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 Plan de financement global" sheetId="1" r:id="rId1"/>
    <sheet name="Plan financement bénéficiaire 1" sheetId="2" r:id="rId2"/>
    <sheet name="Plan financement bénéficiaire 2" sheetId="3" r:id="rId3"/>
    <sheet name="Plan financement bénéficiaire 3" sheetId="4" r:id="rId4"/>
  </sheets>
  <definedNames>
    <definedName name="_xlnm.Print_Area" localSheetId="0">' Plan de financement global'!$A$1:$F$64</definedName>
  </definedNames>
  <calcPr fullCalcOnLoad="1"/>
</workbook>
</file>

<file path=xl/sharedStrings.xml><?xml version="1.0" encoding="utf-8"?>
<sst xmlns="http://schemas.openxmlformats.org/spreadsheetml/2006/main" count="220" uniqueCount="48">
  <si>
    <t>Lorsque le demandeur récupère la TVA, la dépense subventionnable doit être présentée hors taxe
Renseignez ensuite une des deux colonnes « Montant HT » ou « Montant TTC »</t>
  </si>
  <si>
    <t>DEPENSES</t>
  </si>
  <si>
    <t>RESSOURCES</t>
  </si>
  <si>
    <t>Nature
(préciser et détailler les postes de dépenses)</t>
  </si>
  <si>
    <t>Montant HT</t>
  </si>
  <si>
    <t>Montant TTC</t>
  </si>
  <si>
    <t>Origine</t>
  </si>
  <si>
    <t>Montant</t>
  </si>
  <si>
    <t>%</t>
  </si>
  <si>
    <t>Dépenses éligibles</t>
  </si>
  <si>
    <t>Ressources</t>
  </si>
  <si>
    <t>1 - dépenses directes</t>
  </si>
  <si>
    <t>1 – aides publiques</t>
  </si>
  <si>
    <t>Autres dépenses</t>
  </si>
  <si>
    <t>Sous-Total aides publiques</t>
  </si>
  <si>
    <t>Dépenses de personnel (salaires et charges)</t>
  </si>
  <si>
    <t>2 – autres ressources</t>
  </si>
  <si>
    <t xml:space="preserve">- </t>
  </si>
  <si>
    <t>- aides privées</t>
  </si>
  <si>
    <t>…</t>
  </si>
  <si>
    <t>Sous-Total autres ressources</t>
  </si>
  <si>
    <t>3 – autofinancement sur dépenses éligibles</t>
  </si>
  <si>
    <t>- fonds propres</t>
  </si>
  <si>
    <t>- emprunts</t>
  </si>
  <si>
    <t>- crédit bail</t>
  </si>
  <si>
    <t>- autres</t>
  </si>
  <si>
    <t>Sous-Total autofinancement sur dépenses éligibles</t>
  </si>
  <si>
    <r>
      <t xml:space="preserve">Le cas échéant
</t>
    </r>
    <r>
      <rPr>
        <b/>
        <sz val="10"/>
        <rFont val="Arial"/>
        <family val="2"/>
      </rPr>
      <t>Dépenses non éligibles (à préciser)</t>
    </r>
  </si>
  <si>
    <t>Ressources sur assiette non éligible
(à préciser)</t>
  </si>
  <si>
    <t>Total des dépenses non éligibles</t>
  </si>
  <si>
    <t>Total des ressources sur assiette non éligible</t>
  </si>
  <si>
    <t>TOTAL GENERAL</t>
  </si>
  <si>
    <t>* Si HTR, inscrivez les montants dans la colonne TTC</t>
  </si>
  <si>
    <t>Total des dépenses éligibles</t>
  </si>
  <si>
    <t>Total des ressources</t>
  </si>
  <si>
    <t>- frais d'études, d'analyses</t>
  </si>
  <si>
    <t>- prestations de services</t>
  </si>
  <si>
    <t>- frais de déplacement et de mission</t>
  </si>
  <si>
    <t>- acquisition de petit matériel</t>
  </si>
  <si>
    <t>- frais de diffusion et valorisation</t>
  </si>
  <si>
    <r>
      <t>Nom du</t>
    </r>
    <r>
      <rPr>
        <b/>
        <sz val="10"/>
        <rFont val="Calibri"/>
        <family val="2"/>
      </rPr>
      <t>·</t>
    </r>
    <r>
      <rPr>
        <b/>
        <sz val="10"/>
        <rFont val="Arial"/>
        <family val="2"/>
      </rPr>
      <t>de la porteur.se :</t>
    </r>
  </si>
  <si>
    <t xml:space="preserve">HTR, HT, TTC (préciser) : </t>
  </si>
  <si>
    <t xml:space="preserve">Intitulé du projet : </t>
  </si>
  <si>
    <r>
      <t xml:space="preserve">REGION BRETAGNE - APPEL A PROJET "RECHERCHE ET SOCIETE" 2024
PLAN DE FINANCEMENT PREVISIONNEL DU PROJET : </t>
    </r>
    <r>
      <rPr>
        <i/>
        <u val="single"/>
        <sz val="14"/>
        <color indexed="9"/>
        <rFont val="Arial"/>
        <family val="2"/>
      </rPr>
      <t>(acronyme et intitulé)</t>
    </r>
  </si>
  <si>
    <r>
      <t xml:space="preserve">APPEL A PROJET "RECHERCHE ET SOCIETE" 2024
PLAN DE FINANCEMENT PREVISIONNEL DU PROJET : </t>
    </r>
    <r>
      <rPr>
        <i/>
        <u val="single"/>
        <sz val="14"/>
        <color indexed="9"/>
        <rFont val="Arial"/>
        <family val="2"/>
      </rPr>
      <t>(acronyme et intitulé à rappeler ici)</t>
    </r>
  </si>
  <si>
    <t>Nom du partenaire bénéficiaire n°1 :</t>
  </si>
  <si>
    <t>Nom du partenaire bénéficiaire n°2 :</t>
  </si>
  <si>
    <t>Nom du partenaire bénéficiaire n°3: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</si>
</sst>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C];\-#,##0.00\ [$€-40C]"/>
  </numFmts>
  <fonts count="45">
    <font>
      <sz val="10"/>
      <name val="Arial"/>
      <family val="2"/>
    </font>
    <font>
      <b/>
      <u val="single"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i/>
      <u val="single"/>
      <sz val="14"/>
      <color indexed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166" fontId="0" fillId="0" borderId="13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left" vertical="center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10" fontId="0" fillId="33" borderId="16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6" fontId="0" fillId="0" borderId="17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66" fontId="0" fillId="0" borderId="15" xfId="0" applyNumberForma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166" fontId="5" fillId="35" borderId="14" xfId="0" applyNumberFormat="1" applyFont="1" applyFill="1" applyBorder="1" applyAlignment="1">
      <alignment vertical="center"/>
    </xf>
    <xf numFmtId="10" fontId="5" fillId="35" borderId="14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vertical="center"/>
    </xf>
    <xf numFmtId="166" fontId="0" fillId="0" borderId="11" xfId="0" applyNumberFormat="1" applyBorder="1" applyAlignment="1">
      <alignment vertical="center"/>
    </xf>
    <xf numFmtId="0" fontId="0" fillId="0" borderId="15" xfId="0" applyBorder="1" applyAlignment="1">
      <alignment/>
    </xf>
    <xf numFmtId="166" fontId="0" fillId="0" borderId="20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166" fontId="3" fillId="35" borderId="14" xfId="0" applyNumberFormat="1" applyFont="1" applyFill="1" applyBorder="1" applyAlignment="1">
      <alignment vertical="center"/>
    </xf>
    <xf numFmtId="10" fontId="3" fillId="35" borderId="14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166" fontId="6" fillId="35" borderId="21" xfId="0" applyNumberFormat="1" applyFont="1" applyFill="1" applyBorder="1" applyAlignment="1">
      <alignment vertical="center"/>
    </xf>
    <xf numFmtId="166" fontId="6" fillId="35" borderId="14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6" fontId="0" fillId="0" borderId="0" xfId="0" applyNumberForma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35" borderId="14" xfId="0" applyFont="1" applyFill="1" applyBorder="1" applyAlignment="1">
      <alignment vertical="center"/>
    </xf>
    <xf numFmtId="10" fontId="0" fillId="35" borderId="14" xfId="0" applyNumberFormat="1" applyFill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166" fontId="7" fillId="36" borderId="21" xfId="0" applyNumberFormat="1" applyFont="1" applyFill="1" applyBorder="1" applyAlignment="1">
      <alignment vertical="center"/>
    </xf>
    <xf numFmtId="166" fontId="7" fillId="36" borderId="14" xfId="0" applyNumberFormat="1" applyFont="1" applyFill="1" applyBorder="1" applyAlignment="1">
      <alignment vertical="center"/>
    </xf>
    <xf numFmtId="10" fontId="7" fillId="36" borderId="14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5" xfId="0" applyFont="1" applyBorder="1" applyAlignment="1" quotePrefix="1">
      <alignment vertical="center"/>
    </xf>
    <xf numFmtId="0" fontId="0" fillId="0" borderId="0" xfId="0" applyFont="1" applyAlignment="1" quotePrefix="1">
      <alignment vertical="center"/>
    </xf>
    <xf numFmtId="0" fontId="0" fillId="0" borderId="15" xfId="0" applyFont="1" applyBorder="1" applyAlignment="1" quotePrefix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0" fillId="0" borderId="0" xfId="0" applyFont="1" applyBorder="1" applyAlignment="1" quotePrefix="1">
      <alignment horizontal="justify"/>
    </xf>
    <xf numFmtId="0" fontId="0" fillId="0" borderId="0" xfId="0" applyFont="1" applyBorder="1" applyAlignment="1">
      <alignment horizontal="justify"/>
    </xf>
    <xf numFmtId="0" fontId="1" fillId="37" borderId="17" xfId="0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 quotePrefix="1">
      <alignment vertical="center" wrapText="1"/>
    </xf>
    <xf numFmtId="0" fontId="0" fillId="0" borderId="0" xfId="0" applyFont="1" applyAlignment="1" quotePrefix="1">
      <alignment vertical="center" wrapText="1"/>
    </xf>
    <xf numFmtId="0" fontId="0" fillId="0" borderId="15" xfId="0" applyFont="1" applyBorder="1" applyAlignment="1" quotePrefix="1">
      <alignment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vertical="center" wrapText="1"/>
    </xf>
    <xf numFmtId="0" fontId="7" fillId="36" borderId="14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166" fontId="0" fillId="0" borderId="0" xfId="0" applyNumberFormat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0" fontId="0" fillId="0" borderId="11" xfId="0" applyNumberFormat="1" applyBorder="1" applyAlignment="1">
      <alignment vertical="center" wrapText="1"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4" fillId="38" borderId="14" xfId="0" applyFont="1" applyFill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10" fontId="0" fillId="33" borderId="16" xfId="0" applyNumberFormat="1" applyFill="1" applyBorder="1" applyAlignment="1">
      <alignment vertical="center" wrapText="1"/>
    </xf>
    <xf numFmtId="166" fontId="0" fillId="0" borderId="17" xfId="0" applyNumberFormat="1" applyBorder="1" applyAlignment="1">
      <alignment vertical="center" wrapText="1"/>
    </xf>
    <xf numFmtId="166" fontId="0" fillId="0" borderId="15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6" fontId="0" fillId="0" borderId="15" xfId="0" applyNumberFormat="1" applyFill="1" applyBorder="1" applyAlignment="1">
      <alignment vertical="center" wrapText="1"/>
    </xf>
    <xf numFmtId="166" fontId="5" fillId="35" borderId="14" xfId="0" applyNumberFormat="1" applyFont="1" applyFill="1" applyBorder="1" applyAlignment="1">
      <alignment vertical="center" wrapText="1"/>
    </xf>
    <xf numFmtId="10" fontId="5" fillId="35" borderId="14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66" fontId="5" fillId="0" borderId="17" xfId="0" applyNumberFormat="1" applyFont="1" applyFill="1" applyBorder="1" applyAlignment="1">
      <alignment vertical="center" wrapText="1"/>
    </xf>
    <xf numFmtId="166" fontId="0" fillId="0" borderId="11" xfId="0" applyNumberFormat="1" applyBorder="1" applyAlignment="1">
      <alignment vertical="center" wrapText="1"/>
    </xf>
    <xf numFmtId="166" fontId="3" fillId="35" borderId="14" xfId="0" applyNumberFormat="1" applyFont="1" applyFill="1" applyBorder="1" applyAlignment="1">
      <alignment vertical="center" wrapText="1"/>
    </xf>
    <xf numFmtId="10" fontId="3" fillId="35" borderId="14" xfId="0" applyNumberFormat="1" applyFont="1" applyFill="1" applyBorder="1" applyAlignment="1">
      <alignment vertical="center" wrapText="1"/>
    </xf>
    <xf numFmtId="166" fontId="0" fillId="0" borderId="13" xfId="0" applyNumberFormat="1" applyBorder="1" applyAlignment="1">
      <alignment vertical="center" wrapText="1"/>
    </xf>
    <xf numFmtId="166" fontId="0" fillId="0" borderId="20" xfId="0" applyNumberFormat="1" applyBorder="1" applyAlignment="1">
      <alignment vertical="center" wrapText="1"/>
    </xf>
    <xf numFmtId="166" fontId="6" fillId="35" borderId="21" xfId="0" applyNumberFormat="1" applyFont="1" applyFill="1" applyBorder="1" applyAlignment="1">
      <alignment vertical="center" wrapText="1"/>
    </xf>
    <xf numFmtId="166" fontId="6" fillId="35" borderId="14" xfId="0" applyNumberFormat="1" applyFont="1" applyFill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3" fillId="0" borderId="15" xfId="0" applyNumberFormat="1" applyFont="1" applyBorder="1" applyAlignment="1">
      <alignment vertical="center" wrapText="1"/>
    </xf>
    <xf numFmtId="166" fontId="0" fillId="0" borderId="0" xfId="0" applyNumberFormat="1" applyFill="1" applyAlignment="1">
      <alignment vertical="center" wrapText="1"/>
    </xf>
    <xf numFmtId="10" fontId="0" fillId="35" borderId="14" xfId="0" applyNumberFormat="1" applyFill="1" applyBorder="1" applyAlignment="1">
      <alignment vertical="center" wrapText="1"/>
    </xf>
    <xf numFmtId="166" fontId="7" fillId="36" borderId="21" xfId="0" applyNumberFormat="1" applyFont="1" applyFill="1" applyBorder="1" applyAlignment="1">
      <alignment vertical="center" wrapText="1"/>
    </xf>
    <xf numFmtId="166" fontId="7" fillId="36" borderId="14" xfId="0" applyNumberFormat="1" applyFont="1" applyFill="1" applyBorder="1" applyAlignment="1">
      <alignment vertical="center" wrapText="1"/>
    </xf>
    <xf numFmtId="10" fontId="7" fillId="36" borderId="14" xfId="0" applyNumberFormat="1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98FC3"/>
      <rgbColor rgb="0093AED4"/>
      <rgbColor rgb="00993366"/>
      <rgbColor rgb="00E6E6E6"/>
      <rgbColor rgb="00CCFFFF"/>
      <rgbColor rgb="00660066"/>
      <rgbColor rgb="00FF8080"/>
      <rgbColor rgb="00285EA9"/>
      <rgbColor rgb="00BECE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11.57421875" defaultRowHeight="12.75"/>
  <cols>
    <col min="1" max="1" width="51.00390625" style="1" customWidth="1"/>
    <col min="2" max="2" width="11.57421875" style="2" customWidth="1"/>
    <col min="3" max="3" width="12.7109375" style="2" customWidth="1"/>
    <col min="4" max="4" width="51.00390625" style="1" customWidth="1"/>
    <col min="5" max="5" width="13.28125" style="2" customWidth="1"/>
    <col min="6" max="6" width="12.7109375" style="1" customWidth="1"/>
    <col min="7" max="10" width="11.57421875" style="1" customWidth="1"/>
    <col min="11" max="11" width="12.28125" style="1" customWidth="1"/>
    <col min="12" max="16384" width="11.57421875" style="1" customWidth="1"/>
  </cols>
  <sheetData>
    <row r="1" spans="1:6" ht="70.5" customHeight="1">
      <c r="A1" s="63" t="s">
        <v>43</v>
      </c>
      <c r="B1" s="63"/>
      <c r="C1" s="63"/>
      <c r="D1" s="63"/>
      <c r="E1" s="63"/>
      <c r="F1" s="63"/>
    </row>
    <row r="2" spans="1:6" ht="6.75" customHeight="1">
      <c r="A2" s="3"/>
      <c r="E2" s="4"/>
      <c r="F2" s="5"/>
    </row>
    <row r="3" spans="1:6" ht="23.25" customHeight="1">
      <c r="A3" s="6"/>
      <c r="B3" s="7"/>
      <c r="C3" s="64" t="s">
        <v>0</v>
      </c>
      <c r="D3" s="64"/>
      <c r="E3" s="64"/>
      <c r="F3" s="64"/>
    </row>
    <row r="4" spans="3:6" ht="12">
      <c r="C4"/>
      <c r="F4" s="8"/>
    </row>
    <row r="5" spans="1:11" ht="12.75">
      <c r="A5" s="9" t="s">
        <v>40</v>
      </c>
      <c r="B5" s="65"/>
      <c r="C5" s="65"/>
      <c r="D5" s="65"/>
      <c r="E5" s="65"/>
      <c r="F5" s="65"/>
      <c r="G5" s="11"/>
      <c r="H5" s="11"/>
      <c r="I5" s="11"/>
      <c r="J5" s="11"/>
      <c r="K5" s="11"/>
    </row>
    <row r="6" spans="1:11" ht="12.75">
      <c r="A6" s="9" t="s">
        <v>42</v>
      </c>
      <c r="B6" s="65"/>
      <c r="C6" s="65"/>
      <c r="D6" s="65"/>
      <c r="E6" s="65"/>
      <c r="F6" s="65"/>
      <c r="G6" s="11"/>
      <c r="H6" s="11"/>
      <c r="I6" s="11"/>
      <c r="J6" s="11"/>
      <c r="K6" s="11"/>
    </row>
    <row r="7" spans="1:6" ht="6.75" customHeight="1">
      <c r="A7" s="66"/>
      <c r="B7" s="66"/>
      <c r="C7" s="66"/>
      <c r="D7" s="66"/>
      <c r="E7" s="66"/>
      <c r="F7" s="8"/>
    </row>
    <row r="8" spans="1:6" ht="12.75">
      <c r="A8" s="67" t="s">
        <v>1</v>
      </c>
      <c r="B8" s="67"/>
      <c r="C8" s="67"/>
      <c r="D8" s="67" t="s">
        <v>2</v>
      </c>
      <c r="E8" s="67"/>
      <c r="F8" s="67"/>
    </row>
    <row r="9" spans="1:6" ht="25.5">
      <c r="A9" s="13" t="s">
        <v>3</v>
      </c>
      <c r="B9" s="10" t="s">
        <v>4</v>
      </c>
      <c r="C9" s="10" t="s">
        <v>5</v>
      </c>
      <c r="D9" s="13" t="s">
        <v>6</v>
      </c>
      <c r="E9" s="10" t="s">
        <v>7</v>
      </c>
      <c r="F9" s="14" t="s">
        <v>8</v>
      </c>
    </row>
    <row r="10" spans="1:6" ht="6.75" customHeight="1">
      <c r="A10" s="12"/>
      <c r="B10" s="15"/>
      <c r="C10" s="15"/>
      <c r="D10" s="11"/>
      <c r="E10" s="4"/>
      <c r="F10" s="16"/>
    </row>
    <row r="11" spans="1:6" ht="12.75">
      <c r="A11" s="59" t="s">
        <v>9</v>
      </c>
      <c r="B11" s="59"/>
      <c r="C11" s="59"/>
      <c r="D11" s="60" t="s">
        <v>10</v>
      </c>
      <c r="E11" s="60"/>
      <c r="F11" s="17"/>
    </row>
    <row r="12" spans="1:6" ht="6.75" customHeight="1">
      <c r="A12" s="18"/>
      <c r="B12" s="19"/>
      <c r="C12" s="20"/>
      <c r="D12" s="21"/>
      <c r="E12" s="19"/>
      <c r="F12" s="16"/>
    </row>
    <row r="13" spans="1:6" ht="12.75">
      <c r="A13" s="22" t="s">
        <v>11</v>
      </c>
      <c r="B13" s="20"/>
      <c r="C13" s="20"/>
      <c r="D13" s="22" t="s">
        <v>12</v>
      </c>
      <c r="E13" s="20"/>
      <c r="F13" s="16">
        <f>IF(E13=0,"",IF(E52=0,"",E13/E52))</f>
      </c>
    </row>
    <row r="14" spans="1:6" ht="6.75" customHeight="1">
      <c r="A14" s="23"/>
      <c r="B14" s="20"/>
      <c r="C14" s="20"/>
      <c r="D14"/>
      <c r="E14" s="20"/>
      <c r="F14" s="16"/>
    </row>
    <row r="15" spans="1:6" ht="12.75">
      <c r="A15" s="24" t="s">
        <v>15</v>
      </c>
      <c r="C15" s="20"/>
      <c r="D15" s="3"/>
      <c r="E15" s="25"/>
      <c r="F15" s="16">
        <f>IF(E15=0,"",IF(E52=0,"",E15/E52))</f>
      </c>
    </row>
    <row r="16" spans="1:6" ht="12">
      <c r="A16" s="26" t="s">
        <v>17</v>
      </c>
      <c r="C16" s="20"/>
      <c r="D16"/>
      <c r="E16" s="20"/>
      <c r="F16" s="16">
        <f>IF(E16=0,"",IF(E52=0,"",E16/E52))</f>
      </c>
    </row>
    <row r="17" spans="1:6" ht="12">
      <c r="A17" s="26" t="s">
        <v>17</v>
      </c>
      <c r="C17" s="20"/>
      <c r="E17" s="20"/>
      <c r="F17" s="16">
        <f>IF(E17=0,"",IF(E52=0,"",E17/E52))</f>
      </c>
    </row>
    <row r="18" spans="1:6" ht="12">
      <c r="A18" s="26"/>
      <c r="C18" s="20"/>
      <c r="E18" s="20"/>
      <c r="F18" s="16"/>
    </row>
    <row r="19" spans="1:6" ht="12.75">
      <c r="A19" s="24" t="s">
        <v>13</v>
      </c>
      <c r="C19" s="20"/>
      <c r="E19" s="20"/>
      <c r="F19" s="16">
        <f>IF(E19=0,"",IF(E52=0,"",E19/E52))</f>
      </c>
    </row>
    <row r="20" spans="1:6" ht="12">
      <c r="A20" s="56" t="s">
        <v>36</v>
      </c>
      <c r="B20" s="20"/>
      <c r="C20" s="20"/>
      <c r="E20" s="20"/>
      <c r="F20" s="16">
        <f>IF(E20=0,"",IF(E52=0,"",E20/E52))</f>
      </c>
    </row>
    <row r="21" spans="1:6" ht="12">
      <c r="A21" s="56" t="s">
        <v>37</v>
      </c>
      <c r="B21" s="20"/>
      <c r="C21" s="20"/>
      <c r="D21" s="3"/>
      <c r="E21" s="20"/>
      <c r="F21" s="16">
        <f>IF(E21=0,"",IF(E52=0,"",E21/E52))</f>
      </c>
    </row>
    <row r="22" spans="1:6" ht="12">
      <c r="A22" s="57" t="s">
        <v>35</v>
      </c>
      <c r="B22" s="20"/>
      <c r="C22" s="20"/>
      <c r="D22" s="3"/>
      <c r="E22" s="20"/>
      <c r="F22" s="16">
        <f>IF(E22=0,"",IF(E52=0,"",E22/E52))</f>
      </c>
    </row>
    <row r="23" spans="1:6" ht="12">
      <c r="A23" s="57" t="s">
        <v>38</v>
      </c>
      <c r="B23" s="20"/>
      <c r="C23" s="20"/>
      <c r="D23" s="3"/>
      <c r="E23" s="20"/>
      <c r="F23" s="16">
        <f>IF(E23=0,"",IF(E52=0,"",E23/E52))</f>
      </c>
    </row>
    <row r="24" spans="1:6" ht="13.5">
      <c r="A24" s="58" t="s">
        <v>39</v>
      </c>
      <c r="B24" s="20"/>
      <c r="C24" s="20"/>
      <c r="D24" s="27" t="s">
        <v>14</v>
      </c>
      <c r="E24" s="28">
        <f>SUM(E14:E23)</f>
        <v>0</v>
      </c>
      <c r="F24" s="29">
        <f>IF(E24=0,"",IF(E52=0,"",E24/E52))</f>
      </c>
    </row>
    <row r="25" spans="1:6" ht="13.5">
      <c r="A25" s="26"/>
      <c r="B25" s="20"/>
      <c r="C25" s="20"/>
      <c r="D25" s="30"/>
      <c r="E25" s="31"/>
      <c r="F25" s="16">
        <f>IF(E25=0,"",IF(E52=0,"",E25/E52))</f>
      </c>
    </row>
    <row r="26" spans="2:6" ht="12.75">
      <c r="B26" s="20"/>
      <c r="C26" s="20"/>
      <c r="D26" s="22" t="s">
        <v>16</v>
      </c>
      <c r="E26" s="20"/>
      <c r="F26" s="16">
        <f>IF(E26=0,"",IF(E52=0,"",E26/E52))</f>
      </c>
    </row>
    <row r="27" spans="2:6" ht="12">
      <c r="B27" s="20"/>
      <c r="C27" s="20"/>
      <c r="D27" s="3" t="s">
        <v>18</v>
      </c>
      <c r="E27" s="20"/>
      <c r="F27" s="16">
        <f>IF(E27=0,"",IF(E52=0,"",E27/E52))</f>
      </c>
    </row>
    <row r="28" spans="2:6" ht="12">
      <c r="B28" s="20"/>
      <c r="C28" s="20"/>
      <c r="D28" s="3" t="s">
        <v>19</v>
      </c>
      <c r="E28" s="20"/>
      <c r="F28" s="16">
        <f>IF(E28=0,"",IF(E52=0,"",E28/E52))</f>
      </c>
    </row>
    <row r="29" spans="2:6" ht="12">
      <c r="B29" s="20"/>
      <c r="C29" s="20"/>
      <c r="D29" s="3" t="s">
        <v>19</v>
      </c>
      <c r="E29" s="20"/>
      <c r="F29" s="16">
        <f>IF(E29=0,"",IF(E52=0,"",E29/E52))</f>
      </c>
    </row>
    <row r="30" spans="2:6" ht="12">
      <c r="B30" s="20"/>
      <c r="C30" s="20"/>
      <c r="D30" s="3" t="s">
        <v>19</v>
      </c>
      <c r="E30" s="20"/>
      <c r="F30" s="16">
        <f>IF(E30=0,"",IF(E52=0,"",E30/E52))</f>
      </c>
    </row>
    <row r="31" spans="2:6" ht="13.5">
      <c r="B31" s="20"/>
      <c r="C31" s="20"/>
      <c r="D31" s="27" t="s">
        <v>20</v>
      </c>
      <c r="E31" s="28">
        <f>SUM(E26:E30)</f>
        <v>0</v>
      </c>
      <c r="F31" s="29">
        <f>IF(E31=0,"",IF(E52=0,"",E31/E52))</f>
      </c>
    </row>
    <row r="32" spans="2:6" ht="12">
      <c r="B32" s="20"/>
      <c r="C32" s="20"/>
      <c r="D32" s="3"/>
      <c r="E32" s="32"/>
      <c r="F32" s="16">
        <f>IF(E32=0,"",IF(E52=0,"",E32/E52))</f>
      </c>
    </row>
    <row r="33" spans="1:6" ht="12.75">
      <c r="A33" s="33"/>
      <c r="B33" s="20"/>
      <c r="C33" s="20"/>
      <c r="D33" s="22" t="s">
        <v>21</v>
      </c>
      <c r="E33" s="20"/>
      <c r="F33" s="16">
        <f>IF(E33=0,"",IF(E52=0,"",E33/E52))</f>
      </c>
    </row>
    <row r="34" spans="1:6" ht="12">
      <c r="A34" s="33"/>
      <c r="B34" s="20"/>
      <c r="C34" s="20"/>
      <c r="D34" s="3" t="s">
        <v>22</v>
      </c>
      <c r="E34" s="20"/>
      <c r="F34" s="16">
        <f>IF(E34=0,"",IF(E52=0,"",E34/E52))</f>
      </c>
    </row>
    <row r="35" spans="1:6" ht="12">
      <c r="A35" s="33"/>
      <c r="B35" s="20"/>
      <c r="C35" s="20"/>
      <c r="D35" s="3" t="s">
        <v>23</v>
      </c>
      <c r="E35" s="20"/>
      <c r="F35" s="16">
        <f>IF(E35=0,"",IF(E52=0,"",E35/E52))</f>
      </c>
    </row>
    <row r="36" spans="1:6" ht="12">
      <c r="A36" s="33"/>
      <c r="B36" s="20"/>
      <c r="C36" s="20"/>
      <c r="D36" s="3" t="s">
        <v>24</v>
      </c>
      <c r="E36" s="20"/>
      <c r="F36" s="16">
        <f>IF(E36=0,"",IF(E52=0,"",E36/E52))</f>
      </c>
    </row>
    <row r="37" spans="1:6" ht="12">
      <c r="A37" s="33"/>
      <c r="B37" s="20"/>
      <c r="C37" s="20"/>
      <c r="D37" s="3" t="s">
        <v>25</v>
      </c>
      <c r="E37" s="20"/>
      <c r="F37" s="16">
        <f>IF(E37=0,"",IF(E52=0,"",E37/E52))</f>
      </c>
    </row>
    <row r="38" spans="1:6" ht="12">
      <c r="A38" s="26"/>
      <c r="B38" s="20"/>
      <c r="C38" s="20"/>
      <c r="D38" s="3" t="s">
        <v>19</v>
      </c>
      <c r="E38" s="20"/>
      <c r="F38" s="16">
        <f>IF(E38=0,"",IF(E52=0,"",E38/E52))</f>
      </c>
    </row>
    <row r="39" spans="1:6" ht="12">
      <c r="A39" s="26"/>
      <c r="C39" s="20"/>
      <c r="D39" s="3" t="s">
        <v>19</v>
      </c>
      <c r="E39" s="20"/>
      <c r="F39" s="16">
        <f>IF(E39=0,"",IF(E52=0,"",E39/E52))</f>
      </c>
    </row>
    <row r="40" spans="1:6" ht="6.75" customHeight="1">
      <c r="A40" s="23"/>
      <c r="C40" s="20"/>
      <c r="D40" s="3"/>
      <c r="E40" s="20"/>
      <c r="F40" s="16">
        <f>IF(E40=0,"",IF(E52=0,"",E40/E52))</f>
      </c>
    </row>
    <row r="41" spans="1:6" ht="13.5">
      <c r="A41" s="35"/>
      <c r="C41" s="20"/>
      <c r="D41" s="36" t="s">
        <v>26</v>
      </c>
      <c r="E41" s="37">
        <f>SUM(E33:E40)</f>
        <v>0</v>
      </c>
      <c r="F41" s="38">
        <f>IF(E41=0,"",IF(E52=0,"",E41/E52))</f>
      </c>
    </row>
    <row r="42" spans="1:6" ht="6.75" customHeight="1">
      <c r="A42" s="23"/>
      <c r="C42" s="20"/>
      <c r="D42" s="3"/>
      <c r="E42" s="20"/>
      <c r="F42" s="16">
        <f>IF(E42=0,"",IF(E52=0,"",E42/E52))</f>
      </c>
    </row>
    <row r="43" spans="1:6" ht="6.75" customHeight="1">
      <c r="A43" s="39"/>
      <c r="B43" s="7"/>
      <c r="C43" s="34"/>
      <c r="D43" s="3"/>
      <c r="E43" s="20"/>
      <c r="F43" s="16">
        <f>IF(E43=0,"",IF(E52=0,"",E43/E52))</f>
      </c>
    </row>
    <row r="44" spans="1:6" ht="13.5">
      <c r="A44" s="40" t="s">
        <v>33</v>
      </c>
      <c r="B44" s="41">
        <f>SUM(B15:B43)</f>
        <v>0</v>
      </c>
      <c r="C44" s="42">
        <f>SUM(C15:C41)</f>
        <v>0</v>
      </c>
      <c r="D44" s="40" t="s">
        <v>34</v>
      </c>
      <c r="E44" s="28">
        <f>E24+E31+E41</f>
        <v>0</v>
      </c>
      <c r="F44" s="38">
        <f>IF(E44=0,"",IF(E52=0,"",E44/E52))</f>
      </c>
    </row>
    <row r="45" spans="1:6" ht="6.75" customHeight="1">
      <c r="A45" s="23"/>
      <c r="B45" s="43"/>
      <c r="C45" s="44"/>
      <c r="D45" s="3"/>
      <c r="E45" s="20"/>
      <c r="F45" s="16">
        <f>IF(E45=0,"",IF(E52=0,"",E45/E52))</f>
      </c>
    </row>
    <row r="46" spans="1:6" ht="25.5">
      <c r="A46" s="45" t="s">
        <v>27</v>
      </c>
      <c r="B46" s="46"/>
      <c r="C46" s="25"/>
      <c r="D46" s="47" t="s">
        <v>28</v>
      </c>
      <c r="E46" s="20"/>
      <c r="F46" s="16">
        <f>IF(E46=0,"",IF(E52=0,"",E46/E52))</f>
      </c>
    </row>
    <row r="47" spans="1:6" ht="12">
      <c r="A47" s="26" t="s">
        <v>19</v>
      </c>
      <c r="C47" s="20"/>
      <c r="D47" s="3" t="s">
        <v>19</v>
      </c>
      <c r="E47" s="20"/>
      <c r="F47" s="16">
        <f>IF(E47=0,"",IF(E52=0,"",E47/E52))</f>
      </c>
    </row>
    <row r="48" spans="1:6" ht="12">
      <c r="A48" s="26" t="s">
        <v>19</v>
      </c>
      <c r="C48" s="20"/>
      <c r="D48" s="3" t="s">
        <v>19</v>
      </c>
      <c r="E48" s="20"/>
      <c r="F48" s="16">
        <f>IF(E48=0,"",IF(E52=0,"",E48/E52))</f>
      </c>
    </row>
    <row r="49" spans="1:6" ht="12">
      <c r="A49" s="26" t="s">
        <v>19</v>
      </c>
      <c r="C49" s="20"/>
      <c r="D49" s="3" t="s">
        <v>19</v>
      </c>
      <c r="E49" s="20"/>
      <c r="F49" s="16">
        <f>IF(E49=0,"",IF(E52=0,"",E49/E52))</f>
      </c>
    </row>
    <row r="50" spans="1:6" ht="13.5">
      <c r="A50" s="48" t="s">
        <v>29</v>
      </c>
      <c r="B50" s="41">
        <f>SUM(B46:B49)</f>
        <v>0</v>
      </c>
      <c r="C50" s="42">
        <f>SUM(C46:C49)</f>
        <v>0</v>
      </c>
      <c r="D50" s="40" t="s">
        <v>30</v>
      </c>
      <c r="E50" s="28">
        <f>SUM(E46:E49)</f>
        <v>0</v>
      </c>
      <c r="F50" s="49">
        <f>IF(E50=0,"",IF(E52=0,"",E50/E52))</f>
      </c>
    </row>
    <row r="51" spans="1:6" ht="6.75" customHeight="1">
      <c r="A51" s="18"/>
      <c r="C51" s="4"/>
      <c r="D51" s="11"/>
      <c r="E51" s="32"/>
      <c r="F51" s="16">
        <f>IF(E51=0,"",IF(E58=0,"",E51/E58))</f>
      </c>
    </row>
    <row r="52" spans="1:6" ht="15">
      <c r="A52" s="50" t="s">
        <v>31</v>
      </c>
      <c r="B52" s="51">
        <f>B44+B50</f>
        <v>0</v>
      </c>
      <c r="C52" s="52">
        <f>C44+C50</f>
        <v>0</v>
      </c>
      <c r="D52" s="50" t="s">
        <v>31</v>
      </c>
      <c r="E52" s="52">
        <f>E44+E50</f>
        <v>0</v>
      </c>
      <c r="F52" s="53">
        <f>IF(E52=0,"",IF(E52=0,"",E52/E52))</f>
      </c>
    </row>
    <row r="53" spans="1:6" ht="6.75" customHeight="1">
      <c r="A53" s="18"/>
      <c r="C53" s="4"/>
      <c r="D53" s="11"/>
      <c r="E53" s="32"/>
      <c r="F53" s="16"/>
    </row>
    <row r="54" spans="1:6" ht="12">
      <c r="A54" s="54" t="s">
        <v>32</v>
      </c>
      <c r="C54" s="4"/>
      <c r="D54" s="11"/>
      <c r="E54" s="32"/>
      <c r="F54" s="16"/>
    </row>
    <row r="55" spans="1:6" ht="6.75" customHeight="1">
      <c r="A55" s="18"/>
      <c r="C55" s="4"/>
      <c r="D55" s="11"/>
      <c r="E55" s="32"/>
      <c r="F55" s="16"/>
    </row>
    <row r="56" spans="1:6" ht="12">
      <c r="A56"/>
      <c r="B56"/>
      <c r="C56"/>
      <c r="D56"/>
      <c r="E56"/>
      <c r="F56"/>
    </row>
    <row r="57" ht="12.75">
      <c r="A57" s="55"/>
    </row>
    <row r="59" spans="1:4" ht="12">
      <c r="A59" s="61"/>
      <c r="B59" s="62"/>
      <c r="C59" s="62"/>
      <c r="D59" s="62"/>
    </row>
    <row r="60" spans="1:4" ht="12">
      <c r="A60" s="62"/>
      <c r="B60" s="62"/>
      <c r="C60" s="62"/>
      <c r="D60" s="62"/>
    </row>
  </sheetData>
  <sheetProtection selectLockedCells="1" selectUnlockedCells="1"/>
  <mergeCells count="11">
    <mergeCell ref="D8:F8"/>
    <mergeCell ref="A11:C11"/>
    <mergeCell ref="D11:E11"/>
    <mergeCell ref="A59:D59"/>
    <mergeCell ref="A60:D60"/>
    <mergeCell ref="A1:F1"/>
    <mergeCell ref="C3:F3"/>
    <mergeCell ref="B5:F5"/>
    <mergeCell ref="B6:F6"/>
    <mergeCell ref="A7:E7"/>
    <mergeCell ref="A8:C8"/>
  </mergeCells>
  <printOptions horizontalCentered="1"/>
  <pageMargins left="0.39375" right="0.39375" top="0.39375" bottom="0.63125" header="0.5118055555555555" footer="0.39375"/>
  <pageSetup firstPageNumber="1" useFirstPageNumber="1" horizontalDpi="300" verticalDpi="300" orientation="portrait" paperSize="9" scale="63" r:id="rId2"/>
  <headerFooter alignWithMargins="0">
    <oddFooter>&amp;CDemande de subvention FEDER 2014-2020 - Annexe Plan de Financement prévisionnel, &amp;R&amp;P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3.57421875" style="70" customWidth="1"/>
    <col min="2" max="6" width="20.7109375" style="70" customWidth="1"/>
    <col min="7" max="16384" width="10.8515625" style="70" customWidth="1"/>
  </cols>
  <sheetData>
    <row r="1" spans="1:6" ht="39" customHeight="1">
      <c r="A1" s="63" t="s">
        <v>44</v>
      </c>
      <c r="B1" s="63"/>
      <c r="C1" s="63"/>
      <c r="D1" s="63"/>
      <c r="E1" s="63"/>
      <c r="F1" s="63"/>
    </row>
    <row r="2" spans="1:6" ht="12.75" customHeight="1">
      <c r="A2" s="68"/>
      <c r="B2" s="85"/>
      <c r="C2" s="85"/>
      <c r="D2" s="80"/>
      <c r="E2" s="86"/>
      <c r="F2" s="87"/>
    </row>
    <row r="3" spans="1:6" ht="12.75" customHeight="1">
      <c r="A3" s="69" t="s">
        <v>42</v>
      </c>
      <c r="B3" s="88"/>
      <c r="C3" s="89"/>
      <c r="D3" s="89"/>
      <c r="E3" s="89"/>
      <c r="F3" s="90"/>
    </row>
    <row r="4" spans="1:6" ht="25.5">
      <c r="A4" s="69" t="s">
        <v>45</v>
      </c>
      <c r="B4" s="91"/>
      <c r="C4" s="91"/>
      <c r="D4" s="91"/>
      <c r="E4" s="91"/>
      <c r="F4" s="91"/>
    </row>
    <row r="5" ht="12">
      <c r="A5" s="70" t="s">
        <v>41</v>
      </c>
    </row>
    <row r="6" spans="1:6" ht="12">
      <c r="A6" s="92"/>
      <c r="B6" s="92"/>
      <c r="C6" s="92"/>
      <c r="D6" s="92"/>
      <c r="E6" s="92"/>
      <c r="F6" s="93"/>
    </row>
    <row r="7" spans="1:6" ht="12.75">
      <c r="A7" s="94" t="s">
        <v>1</v>
      </c>
      <c r="B7" s="94"/>
      <c r="C7" s="94"/>
      <c r="D7" s="94" t="s">
        <v>2</v>
      </c>
      <c r="E7" s="94"/>
      <c r="F7" s="94"/>
    </row>
    <row r="8" spans="1:6" ht="39">
      <c r="A8" s="13" t="s">
        <v>3</v>
      </c>
      <c r="B8" s="95" t="s">
        <v>4</v>
      </c>
      <c r="C8" s="95" t="s">
        <v>5</v>
      </c>
      <c r="D8" s="13" t="s">
        <v>6</v>
      </c>
      <c r="E8" s="95" t="s">
        <v>7</v>
      </c>
      <c r="F8" s="96" t="s">
        <v>8</v>
      </c>
    </row>
    <row r="9" spans="1:6" ht="12">
      <c r="A9" s="71"/>
      <c r="B9" s="97"/>
      <c r="C9" s="97"/>
      <c r="D9" s="98"/>
      <c r="E9" s="86"/>
      <c r="F9" s="99"/>
    </row>
    <row r="10" spans="1:6" ht="12.75">
      <c r="A10" s="100" t="s">
        <v>9</v>
      </c>
      <c r="B10" s="100"/>
      <c r="C10" s="100"/>
      <c r="D10" s="101" t="s">
        <v>10</v>
      </c>
      <c r="E10" s="101"/>
      <c r="F10" s="102"/>
    </row>
    <row r="11" spans="1:6" ht="12">
      <c r="A11" s="72"/>
      <c r="B11" s="103"/>
      <c r="C11" s="104"/>
      <c r="D11" s="105"/>
      <c r="E11" s="103"/>
      <c r="F11" s="99"/>
    </row>
    <row r="12" spans="1:6" ht="12.75">
      <c r="A12" s="73" t="s">
        <v>11</v>
      </c>
      <c r="B12" s="104"/>
      <c r="C12" s="104"/>
      <c r="D12" s="73" t="s">
        <v>12</v>
      </c>
      <c r="E12" s="104"/>
      <c r="F12" s="99">
        <f>IF(E12=0,"",IF(E51=0,"",E12/E51))</f>
      </c>
    </row>
    <row r="13" spans="1:6" ht="12">
      <c r="A13" s="74"/>
      <c r="B13" s="104"/>
      <c r="C13" s="104"/>
      <c r="E13" s="104"/>
      <c r="F13" s="99"/>
    </row>
    <row r="14" spans="1:6" ht="25.5">
      <c r="A14" s="75" t="s">
        <v>15</v>
      </c>
      <c r="B14" s="85"/>
      <c r="C14" s="104"/>
      <c r="D14" s="68"/>
      <c r="E14" s="106"/>
      <c r="F14" s="99">
        <f>IF(E14=0,"",IF(E51=0,"",E14/E51))</f>
      </c>
    </row>
    <row r="15" spans="1:6" ht="12">
      <c r="A15" s="76" t="s">
        <v>17</v>
      </c>
      <c r="B15" s="85"/>
      <c r="C15" s="104"/>
      <c r="E15" s="104"/>
      <c r="F15" s="99">
        <f>IF(E15=0,"",IF(E51=0,"",E15/E51))</f>
      </c>
    </row>
    <row r="16" spans="1:6" ht="12">
      <c r="A16" s="76" t="s">
        <v>17</v>
      </c>
      <c r="B16" s="85"/>
      <c r="C16" s="104"/>
      <c r="D16" s="80"/>
      <c r="E16" s="104"/>
      <c r="F16" s="99">
        <f>IF(E16=0,"",IF(E51=0,"",E16/E51))</f>
      </c>
    </row>
    <row r="17" spans="1:6" ht="12">
      <c r="A17" s="76"/>
      <c r="B17" s="85"/>
      <c r="C17" s="104"/>
      <c r="D17" s="80"/>
      <c r="E17" s="104"/>
      <c r="F17" s="99"/>
    </row>
    <row r="18" spans="1:6" ht="12.75">
      <c r="A18" s="75" t="s">
        <v>13</v>
      </c>
      <c r="B18" s="85"/>
      <c r="C18" s="104"/>
      <c r="D18" s="80"/>
      <c r="E18" s="104"/>
      <c r="F18" s="99">
        <f>IF(E18=0,"",IF(E51=0,"",E18/E51))</f>
      </c>
    </row>
    <row r="19" spans="1:6" ht="12">
      <c r="A19" s="77" t="s">
        <v>36</v>
      </c>
      <c r="B19" s="104"/>
      <c r="C19" s="104"/>
      <c r="D19" s="80"/>
      <c r="E19" s="104"/>
      <c r="F19" s="99">
        <f>IF(E19=0,"",IF(E51=0,"",E19/E51))</f>
      </c>
    </row>
    <row r="20" spans="1:6" ht="24.75">
      <c r="A20" s="77" t="s">
        <v>37</v>
      </c>
      <c r="B20" s="104"/>
      <c r="C20" s="104"/>
      <c r="D20" s="68"/>
      <c r="E20" s="104"/>
      <c r="F20" s="99">
        <f>IF(E20=0,"",IF(E51=0,"",E20/E51))</f>
      </c>
    </row>
    <row r="21" spans="1:6" ht="12">
      <c r="A21" s="78" t="s">
        <v>35</v>
      </c>
      <c r="B21" s="104"/>
      <c r="C21" s="104"/>
      <c r="D21" s="68"/>
      <c r="E21" s="104"/>
      <c r="F21" s="99">
        <f>IF(E21=0,"",IF(E51=0,"",E21/E51))</f>
      </c>
    </row>
    <row r="22" spans="1:6" ht="24.75">
      <c r="A22" s="78" t="s">
        <v>38</v>
      </c>
      <c r="B22" s="104"/>
      <c r="C22" s="104"/>
      <c r="D22" s="68"/>
      <c r="E22" s="104"/>
      <c r="F22" s="99">
        <f>IF(E22=0,"",IF(E51=0,"",E22/E51))</f>
      </c>
    </row>
    <row r="23" spans="1:6" ht="27">
      <c r="A23" s="79" t="s">
        <v>39</v>
      </c>
      <c r="B23" s="104"/>
      <c r="C23" s="104"/>
      <c r="D23" s="36" t="s">
        <v>14</v>
      </c>
      <c r="E23" s="107">
        <f>SUM(E13:E22)</f>
        <v>0</v>
      </c>
      <c r="F23" s="108">
        <f>IF(E23=0,"",IF(E51=0,"",E23/E51))</f>
      </c>
    </row>
    <row r="24" spans="1:6" ht="13.5">
      <c r="A24" s="76"/>
      <c r="B24" s="104"/>
      <c r="C24" s="104"/>
      <c r="D24" s="109"/>
      <c r="E24" s="110"/>
      <c r="F24" s="99">
        <f>IF(E24=0,"",IF(E51=0,"",E24/E51))</f>
      </c>
    </row>
    <row r="25" spans="1:6" ht="12.75">
      <c r="A25" s="80"/>
      <c r="B25" s="104"/>
      <c r="C25" s="104"/>
      <c r="D25" s="73" t="s">
        <v>16</v>
      </c>
      <c r="E25" s="104"/>
      <c r="F25" s="99">
        <f>IF(E25=0,"",IF(E51=0,"",E25/E51))</f>
      </c>
    </row>
    <row r="26" spans="1:6" ht="12">
      <c r="A26" s="80"/>
      <c r="B26" s="104"/>
      <c r="C26" s="104"/>
      <c r="D26" s="68" t="s">
        <v>18</v>
      </c>
      <c r="E26" s="104"/>
      <c r="F26" s="99">
        <f>IF(E26=0,"",IF(E51=0,"",E26/E51))</f>
      </c>
    </row>
    <row r="27" spans="1:6" ht="12">
      <c r="A27" s="80"/>
      <c r="B27" s="104"/>
      <c r="C27" s="104"/>
      <c r="D27" s="68" t="s">
        <v>19</v>
      </c>
      <c r="E27" s="104"/>
      <c r="F27" s="99">
        <f>IF(E27=0,"",IF(E51=0,"",E27/E51))</f>
      </c>
    </row>
    <row r="28" spans="1:6" ht="12">
      <c r="A28" s="80"/>
      <c r="B28" s="104"/>
      <c r="C28" s="104"/>
      <c r="D28" s="68" t="s">
        <v>19</v>
      </c>
      <c r="E28" s="104"/>
      <c r="F28" s="99">
        <f>IF(E28=0,"",IF(E51=0,"",E28/E51))</f>
      </c>
    </row>
    <row r="29" spans="1:6" ht="12">
      <c r="A29" s="80"/>
      <c r="B29" s="104"/>
      <c r="C29" s="104"/>
      <c r="D29" s="68" t="s">
        <v>19</v>
      </c>
      <c r="E29" s="104"/>
      <c r="F29" s="99">
        <f>IF(E29=0,"",IF(E51=0,"",E29/E51))</f>
      </c>
    </row>
    <row r="30" spans="1:6" ht="27">
      <c r="A30" s="80"/>
      <c r="B30" s="104"/>
      <c r="C30" s="104"/>
      <c r="D30" s="36" t="s">
        <v>20</v>
      </c>
      <c r="E30" s="107">
        <f>SUM(E25:E29)</f>
        <v>0</v>
      </c>
      <c r="F30" s="108">
        <f>IF(E30=0,"",IF(E51=0,"",E30/E51))</f>
      </c>
    </row>
    <row r="31" spans="1:6" ht="12">
      <c r="A31" s="80"/>
      <c r="B31" s="104"/>
      <c r="C31" s="104"/>
      <c r="D31" s="68"/>
      <c r="E31" s="111"/>
      <c r="F31" s="99">
        <f>IF(E31=0,"",IF(E51=0,"",E31/E51))</f>
      </c>
    </row>
    <row r="32" spans="1:6" ht="25.5">
      <c r="A32" s="81"/>
      <c r="B32" s="104"/>
      <c r="C32" s="104"/>
      <c r="D32" s="73" t="s">
        <v>21</v>
      </c>
      <c r="E32" s="104"/>
      <c r="F32" s="99">
        <f>IF(E32=0,"",IF(E51=0,"",E32/E51))</f>
      </c>
    </row>
    <row r="33" spans="1:6" ht="12">
      <c r="A33" s="81"/>
      <c r="B33" s="104"/>
      <c r="C33" s="104"/>
      <c r="D33" s="68" t="s">
        <v>22</v>
      </c>
      <c r="E33" s="104"/>
      <c r="F33" s="99">
        <f>IF(E33=0,"",IF(E51=0,"",E33/E51))</f>
      </c>
    </row>
    <row r="34" spans="1:6" ht="12">
      <c r="A34" s="81"/>
      <c r="B34" s="104"/>
      <c r="C34" s="104"/>
      <c r="D34" s="68" t="s">
        <v>23</v>
      </c>
      <c r="E34" s="104"/>
      <c r="F34" s="99">
        <f>IF(E34=0,"",IF(E51=0,"",E34/E51))</f>
      </c>
    </row>
    <row r="35" spans="1:6" ht="12">
      <c r="A35" s="81"/>
      <c r="B35" s="104"/>
      <c r="C35" s="104"/>
      <c r="D35" s="68" t="s">
        <v>24</v>
      </c>
      <c r="E35" s="104"/>
      <c r="F35" s="99">
        <f>IF(E35=0,"",IF(E51=0,"",E35/E51))</f>
      </c>
    </row>
    <row r="36" spans="1:6" ht="12">
      <c r="A36" s="81"/>
      <c r="B36" s="104"/>
      <c r="C36" s="104"/>
      <c r="D36" s="68" t="s">
        <v>25</v>
      </c>
      <c r="E36" s="104"/>
      <c r="F36" s="99">
        <f>IF(E36=0,"",IF(E51=0,"",E36/E51))</f>
      </c>
    </row>
    <row r="37" spans="1:6" ht="12">
      <c r="A37" s="76"/>
      <c r="B37" s="104"/>
      <c r="C37" s="104"/>
      <c r="D37" s="68" t="s">
        <v>19</v>
      </c>
      <c r="E37" s="104"/>
      <c r="F37" s="99">
        <f>IF(E37=0,"",IF(E51=0,"",E37/E51))</f>
      </c>
    </row>
    <row r="38" spans="1:6" ht="12">
      <c r="A38" s="76"/>
      <c r="B38" s="85"/>
      <c r="C38" s="104"/>
      <c r="D38" s="68" t="s">
        <v>19</v>
      </c>
      <c r="E38" s="104"/>
      <c r="F38" s="99">
        <f>IF(E38=0,"",IF(E51=0,"",E38/E51))</f>
      </c>
    </row>
    <row r="39" spans="1:6" ht="12">
      <c r="A39" s="74"/>
      <c r="B39" s="85"/>
      <c r="C39" s="104"/>
      <c r="D39" s="68"/>
      <c r="E39" s="104"/>
      <c r="F39" s="99">
        <f>IF(E39=0,"",IF(E51=0,"",E39/E51))</f>
      </c>
    </row>
    <row r="40" spans="1:6" ht="40.5">
      <c r="A40" s="35"/>
      <c r="B40" s="85"/>
      <c r="C40" s="104"/>
      <c r="D40" s="36" t="s">
        <v>26</v>
      </c>
      <c r="E40" s="112">
        <f>SUM(E32:E39)</f>
        <v>0</v>
      </c>
      <c r="F40" s="113">
        <f>IF(E40=0,"",IF(E51=0,"",E40/E51))</f>
      </c>
    </row>
    <row r="41" spans="1:6" ht="12">
      <c r="A41" s="74"/>
      <c r="B41" s="85"/>
      <c r="C41" s="104"/>
      <c r="D41" s="68"/>
      <c r="E41" s="104"/>
      <c r="F41" s="99">
        <f>IF(E41=0,"",IF(E51=0,"",E41/E51))</f>
      </c>
    </row>
    <row r="42" spans="1:6" ht="12">
      <c r="A42" s="82"/>
      <c r="B42" s="114"/>
      <c r="C42" s="115"/>
      <c r="D42" s="68"/>
      <c r="E42" s="104"/>
      <c r="F42" s="99">
        <f>IF(E42=0,"",IF(E51=0,"",E42/E51))</f>
      </c>
    </row>
    <row r="43" spans="1:6" ht="27.75">
      <c r="A43" s="40" t="s">
        <v>33</v>
      </c>
      <c r="B43" s="116">
        <f>SUM(B14:B42)</f>
        <v>0</v>
      </c>
      <c r="C43" s="117">
        <f>SUM(C14:C40)</f>
        <v>0</v>
      </c>
      <c r="D43" s="40" t="s">
        <v>34</v>
      </c>
      <c r="E43" s="107">
        <f>E23+E30+E40</f>
        <v>0</v>
      </c>
      <c r="F43" s="113">
        <f>IF(E43=0,"",IF(E51=0,"",E43/E51))</f>
      </c>
    </row>
    <row r="44" spans="1:6" ht="12.75">
      <c r="A44" s="74"/>
      <c r="B44" s="118"/>
      <c r="C44" s="119"/>
      <c r="D44" s="68"/>
      <c r="E44" s="104"/>
      <c r="F44" s="99">
        <f>IF(E44=0,"",IF(E51=0,"",E44/E51))</f>
      </c>
    </row>
    <row r="45" spans="1:6" ht="38.25">
      <c r="A45" s="45" t="s">
        <v>27</v>
      </c>
      <c r="B45" s="120"/>
      <c r="C45" s="106"/>
      <c r="D45" s="47" t="s">
        <v>28</v>
      </c>
      <c r="E45" s="104"/>
      <c r="F45" s="99">
        <f>IF(E45=0,"",IF(E51=0,"",E45/E51))</f>
      </c>
    </row>
    <row r="46" spans="1:6" ht="12">
      <c r="A46" s="76" t="s">
        <v>19</v>
      </c>
      <c r="B46" s="85"/>
      <c r="C46" s="104"/>
      <c r="D46" s="68" t="s">
        <v>19</v>
      </c>
      <c r="E46" s="104"/>
      <c r="F46" s="99">
        <f>IF(E46=0,"",IF(E51=0,"",E46/E51))</f>
      </c>
    </row>
    <row r="47" spans="1:6" ht="12">
      <c r="A47" s="76" t="s">
        <v>19</v>
      </c>
      <c r="B47" s="85"/>
      <c r="C47" s="104"/>
      <c r="D47" s="68" t="s">
        <v>19</v>
      </c>
      <c r="E47" s="104"/>
      <c r="F47" s="99">
        <f>IF(E47=0,"",IF(E51=0,"",E47/E51))</f>
      </c>
    </row>
    <row r="48" spans="1:6" ht="12">
      <c r="A48" s="76" t="s">
        <v>19</v>
      </c>
      <c r="B48" s="85"/>
      <c r="C48" s="104"/>
      <c r="D48" s="68" t="s">
        <v>19</v>
      </c>
      <c r="E48" s="104"/>
      <c r="F48" s="99">
        <f>IF(E48=0,"",IF(E51=0,"",E48/E51))</f>
      </c>
    </row>
    <row r="49" spans="1:6" ht="42">
      <c r="A49" s="40" t="s">
        <v>29</v>
      </c>
      <c r="B49" s="116">
        <f>SUM(B45:B48)</f>
        <v>0</v>
      </c>
      <c r="C49" s="117">
        <f>SUM(C45:C48)</f>
        <v>0</v>
      </c>
      <c r="D49" s="40" t="s">
        <v>30</v>
      </c>
      <c r="E49" s="107">
        <f>SUM(E45:E48)</f>
        <v>0</v>
      </c>
      <c r="F49" s="121">
        <f>IF(E49=0,"",IF(E51=0,"",E49/E51))</f>
      </c>
    </row>
    <row r="50" spans="1:6" ht="12">
      <c r="A50" s="72"/>
      <c r="B50" s="85"/>
      <c r="C50" s="86"/>
      <c r="D50" s="98"/>
      <c r="E50" s="111"/>
      <c r="F50" s="99">
        <f>IF(E50=0,"",IF(E57=0,"",E50/E57))</f>
      </c>
    </row>
    <row r="51" spans="1:6" ht="15">
      <c r="A51" s="83" t="s">
        <v>31</v>
      </c>
      <c r="B51" s="122">
        <f>B43+B49</f>
        <v>0</v>
      </c>
      <c r="C51" s="123">
        <f>C43+C49</f>
        <v>0</v>
      </c>
      <c r="D51" s="83" t="s">
        <v>31</v>
      </c>
      <c r="E51" s="123">
        <f>E43+E49</f>
        <v>0</v>
      </c>
      <c r="F51" s="124">
        <f>IF(E51=0,"",IF(E51=0,"",E51/E51))</f>
      </c>
    </row>
    <row r="52" spans="1:6" ht="12">
      <c r="A52" s="72"/>
      <c r="B52" s="85"/>
      <c r="C52" s="86"/>
      <c r="D52" s="98"/>
      <c r="E52" s="111"/>
      <c r="F52" s="99"/>
    </row>
    <row r="53" spans="1:6" ht="19.5">
      <c r="A53" s="84" t="s">
        <v>32</v>
      </c>
      <c r="B53" s="85"/>
      <c r="C53" s="86"/>
      <c r="D53" s="98"/>
      <c r="E53" s="111"/>
      <c r="F53" s="99"/>
    </row>
    <row r="54" spans="1:6" ht="12">
      <c r="A54" s="72"/>
      <c r="B54" s="85"/>
      <c r="C54" s="86"/>
      <c r="D54" s="98"/>
      <c r="E54" s="111"/>
      <c r="F54" s="99"/>
    </row>
  </sheetData>
  <sheetProtection/>
  <mergeCells count="8">
    <mergeCell ref="B3:F3"/>
    <mergeCell ref="A10:C10"/>
    <mergeCell ref="D10:E10"/>
    <mergeCell ref="A1:F1"/>
    <mergeCell ref="B4:F4"/>
    <mergeCell ref="A6:E6"/>
    <mergeCell ref="A7:C7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4.421875" style="70" customWidth="1"/>
    <col min="2" max="6" width="20.7109375" style="70" customWidth="1"/>
    <col min="7" max="16384" width="10.8515625" style="70" customWidth="1"/>
  </cols>
  <sheetData>
    <row r="1" spans="1:6" ht="40.5" customHeight="1">
      <c r="A1" s="63" t="s">
        <v>44</v>
      </c>
      <c r="B1" s="63"/>
      <c r="C1" s="63"/>
      <c r="D1" s="63"/>
      <c r="E1" s="63"/>
      <c r="F1" s="63"/>
    </row>
    <row r="2" spans="1:6" ht="12">
      <c r="A2" s="68"/>
      <c r="B2" s="85"/>
      <c r="C2" s="85"/>
      <c r="D2" s="80"/>
      <c r="E2" s="86"/>
      <c r="F2" s="87"/>
    </row>
    <row r="3" spans="1:6" ht="12.75" customHeight="1">
      <c r="A3" s="69" t="s">
        <v>42</v>
      </c>
      <c r="B3" s="88"/>
      <c r="C3" s="89"/>
      <c r="D3" s="89"/>
      <c r="E3" s="89"/>
      <c r="F3" s="90"/>
    </row>
    <row r="4" spans="1:6" ht="25.5">
      <c r="A4" s="69" t="s">
        <v>46</v>
      </c>
      <c r="B4" s="91"/>
      <c r="C4" s="91"/>
      <c r="D4" s="91"/>
      <c r="E4" s="91"/>
      <c r="F4" s="91"/>
    </row>
    <row r="5" ht="12">
      <c r="A5" s="70" t="s">
        <v>41</v>
      </c>
    </row>
    <row r="6" spans="1:6" ht="12">
      <c r="A6" s="92"/>
      <c r="B6" s="92"/>
      <c r="C6" s="92"/>
      <c r="D6" s="92"/>
      <c r="E6" s="92"/>
      <c r="F6" s="93"/>
    </row>
    <row r="7" spans="1:6" ht="12.75">
      <c r="A7" s="94" t="s">
        <v>1</v>
      </c>
      <c r="B7" s="94"/>
      <c r="C7" s="94"/>
      <c r="D7" s="94" t="s">
        <v>2</v>
      </c>
      <c r="E7" s="94"/>
      <c r="F7" s="94"/>
    </row>
    <row r="8" spans="1:6" ht="39">
      <c r="A8" s="13" t="s">
        <v>3</v>
      </c>
      <c r="B8" s="95" t="s">
        <v>4</v>
      </c>
      <c r="C8" s="95" t="s">
        <v>5</v>
      </c>
      <c r="D8" s="13" t="s">
        <v>6</v>
      </c>
      <c r="E8" s="95" t="s">
        <v>7</v>
      </c>
      <c r="F8" s="96" t="s">
        <v>8</v>
      </c>
    </row>
    <row r="9" spans="1:6" ht="12">
      <c r="A9" s="71"/>
      <c r="B9" s="97"/>
      <c r="C9" s="97"/>
      <c r="D9" s="98"/>
      <c r="E9" s="86"/>
      <c r="F9" s="99"/>
    </row>
    <row r="10" spans="1:6" ht="12.75">
      <c r="A10" s="100" t="s">
        <v>9</v>
      </c>
      <c r="B10" s="100"/>
      <c r="C10" s="100"/>
      <c r="D10" s="101" t="s">
        <v>10</v>
      </c>
      <c r="E10" s="101"/>
      <c r="F10" s="102"/>
    </row>
    <row r="11" spans="1:6" ht="12">
      <c r="A11" s="72"/>
      <c r="B11" s="103"/>
      <c r="C11" s="104"/>
      <c r="D11" s="105"/>
      <c r="E11" s="103"/>
      <c r="F11" s="99"/>
    </row>
    <row r="12" spans="1:6" ht="12.75">
      <c r="A12" s="73" t="s">
        <v>11</v>
      </c>
      <c r="B12" s="104"/>
      <c r="C12" s="104"/>
      <c r="D12" s="73" t="s">
        <v>12</v>
      </c>
      <c r="E12" s="104"/>
      <c r="F12" s="99">
        <f>IF(E12=0,"",IF(E51=0,"",E12/E51))</f>
      </c>
    </row>
    <row r="13" spans="1:6" ht="12">
      <c r="A13" s="74"/>
      <c r="B13" s="104"/>
      <c r="C13" s="104"/>
      <c r="E13" s="104"/>
      <c r="F13" s="99"/>
    </row>
    <row r="14" spans="1:6" ht="25.5">
      <c r="A14" s="75" t="s">
        <v>15</v>
      </c>
      <c r="B14" s="85"/>
      <c r="C14" s="104"/>
      <c r="D14" s="68"/>
      <c r="E14" s="106"/>
      <c r="F14" s="99">
        <f>IF(E14=0,"",IF(E51=0,"",E14/E51))</f>
      </c>
    </row>
    <row r="15" spans="1:6" ht="12">
      <c r="A15" s="76" t="s">
        <v>17</v>
      </c>
      <c r="B15" s="85"/>
      <c r="C15" s="104"/>
      <c r="E15" s="104"/>
      <c r="F15" s="99">
        <f>IF(E15=0,"",IF(E51=0,"",E15/E51))</f>
      </c>
    </row>
    <row r="16" spans="1:6" ht="12">
      <c r="A16" s="76" t="s">
        <v>17</v>
      </c>
      <c r="B16" s="85"/>
      <c r="C16" s="104"/>
      <c r="D16" s="80"/>
      <c r="E16" s="104"/>
      <c r="F16" s="99">
        <f>IF(E16=0,"",IF(E51=0,"",E16/E51))</f>
      </c>
    </row>
    <row r="17" spans="1:6" ht="12">
      <c r="A17" s="76"/>
      <c r="B17" s="85"/>
      <c r="C17" s="104"/>
      <c r="D17" s="80"/>
      <c r="E17" s="104"/>
      <c r="F17" s="99"/>
    </row>
    <row r="18" spans="1:6" ht="12.75">
      <c r="A18" s="75" t="s">
        <v>13</v>
      </c>
      <c r="B18" s="85"/>
      <c r="C18" s="104"/>
      <c r="D18" s="80"/>
      <c r="E18" s="104"/>
      <c r="F18" s="99">
        <f>IF(E18=0,"",IF(E51=0,"",E18/E51))</f>
      </c>
    </row>
    <row r="19" spans="1:6" ht="12">
      <c r="A19" s="77" t="s">
        <v>36</v>
      </c>
      <c r="B19" s="104"/>
      <c r="C19" s="104"/>
      <c r="D19" s="80"/>
      <c r="E19" s="104"/>
      <c r="F19" s="99">
        <f>IF(E19=0,"",IF(E51=0,"",E19/E51))</f>
      </c>
    </row>
    <row r="20" spans="1:6" ht="24.75">
      <c r="A20" s="77" t="s">
        <v>37</v>
      </c>
      <c r="B20" s="104"/>
      <c r="C20" s="104"/>
      <c r="D20" s="68"/>
      <c r="E20" s="104"/>
      <c r="F20" s="99">
        <f>IF(E20=0,"",IF(E51=0,"",E20/E51))</f>
      </c>
    </row>
    <row r="21" spans="1:6" ht="12">
      <c r="A21" s="78" t="s">
        <v>35</v>
      </c>
      <c r="B21" s="104"/>
      <c r="C21" s="104"/>
      <c r="D21" s="68"/>
      <c r="E21" s="104"/>
      <c r="F21" s="99">
        <f>IF(E21=0,"",IF(E51=0,"",E21/E51))</f>
      </c>
    </row>
    <row r="22" spans="1:6" ht="12">
      <c r="A22" s="78" t="s">
        <v>38</v>
      </c>
      <c r="B22" s="104"/>
      <c r="C22" s="104"/>
      <c r="D22" s="68"/>
      <c r="E22" s="104"/>
      <c r="F22" s="99">
        <f>IF(E22=0,"",IF(E51=0,"",E22/E51))</f>
      </c>
    </row>
    <row r="23" spans="1:6" ht="27">
      <c r="A23" s="79" t="s">
        <v>39</v>
      </c>
      <c r="B23" s="104"/>
      <c r="C23" s="104"/>
      <c r="D23" s="36" t="s">
        <v>14</v>
      </c>
      <c r="E23" s="107">
        <f>SUM(E13:E22)</f>
        <v>0</v>
      </c>
      <c r="F23" s="108">
        <f>IF(E23=0,"",IF(E51=0,"",E23/E51))</f>
      </c>
    </row>
    <row r="24" spans="1:6" ht="13.5">
      <c r="A24" s="76"/>
      <c r="B24" s="104"/>
      <c r="C24" s="104"/>
      <c r="D24" s="109"/>
      <c r="E24" s="110"/>
      <c r="F24" s="99">
        <f>IF(E24=0,"",IF(E51=0,"",E24/E51))</f>
      </c>
    </row>
    <row r="25" spans="1:6" ht="12.75">
      <c r="A25" s="80"/>
      <c r="B25" s="104"/>
      <c r="C25" s="104"/>
      <c r="D25" s="73" t="s">
        <v>16</v>
      </c>
      <c r="E25" s="104"/>
      <c r="F25" s="99">
        <f>IF(E25=0,"",IF(E51=0,"",E25/E51))</f>
      </c>
    </row>
    <row r="26" spans="1:6" ht="12">
      <c r="A26" s="80"/>
      <c r="B26" s="104"/>
      <c r="C26" s="104"/>
      <c r="D26" s="68" t="s">
        <v>18</v>
      </c>
      <c r="E26" s="104"/>
      <c r="F26" s="99">
        <f>IF(E26=0,"",IF(E51=0,"",E26/E51))</f>
      </c>
    </row>
    <row r="27" spans="1:6" ht="12">
      <c r="A27" s="80"/>
      <c r="B27" s="104"/>
      <c r="C27" s="104"/>
      <c r="D27" s="68" t="s">
        <v>19</v>
      </c>
      <c r="E27" s="104"/>
      <c r="F27" s="99">
        <f>IF(E27=0,"",IF(E51=0,"",E27/E51))</f>
      </c>
    </row>
    <row r="28" spans="1:6" ht="12">
      <c r="A28" s="80"/>
      <c r="B28" s="104"/>
      <c r="C28" s="104"/>
      <c r="D28" s="68" t="s">
        <v>19</v>
      </c>
      <c r="E28" s="104"/>
      <c r="F28" s="99">
        <f>IF(E28=0,"",IF(E51=0,"",E28/E51))</f>
      </c>
    </row>
    <row r="29" spans="1:6" ht="12">
      <c r="A29" s="80"/>
      <c r="B29" s="104"/>
      <c r="C29" s="104"/>
      <c r="D29" s="68" t="s">
        <v>19</v>
      </c>
      <c r="E29" s="104"/>
      <c r="F29" s="99">
        <f>IF(E29=0,"",IF(E51=0,"",E29/E51))</f>
      </c>
    </row>
    <row r="30" spans="1:6" ht="27">
      <c r="A30" s="80"/>
      <c r="B30" s="104"/>
      <c r="C30" s="104"/>
      <c r="D30" s="36" t="s">
        <v>20</v>
      </c>
      <c r="E30" s="107">
        <f>SUM(E25:E29)</f>
        <v>0</v>
      </c>
      <c r="F30" s="108">
        <f>IF(E30=0,"",IF(E51=0,"",E30/E51))</f>
      </c>
    </row>
    <row r="31" spans="1:6" ht="12">
      <c r="A31" s="80"/>
      <c r="B31" s="104"/>
      <c r="C31" s="104"/>
      <c r="D31" s="68"/>
      <c r="E31" s="111"/>
      <c r="F31" s="99">
        <f>IF(E31=0,"",IF(E51=0,"",E31/E51))</f>
      </c>
    </row>
    <row r="32" spans="1:6" ht="25.5">
      <c r="A32" s="81"/>
      <c r="B32" s="104"/>
      <c r="C32" s="104"/>
      <c r="D32" s="73" t="s">
        <v>21</v>
      </c>
      <c r="E32" s="104"/>
      <c r="F32" s="99">
        <f>IF(E32=0,"",IF(E51=0,"",E32/E51))</f>
      </c>
    </row>
    <row r="33" spans="1:6" ht="12">
      <c r="A33" s="81"/>
      <c r="B33" s="104"/>
      <c r="C33" s="104"/>
      <c r="D33" s="68" t="s">
        <v>22</v>
      </c>
      <c r="E33" s="104"/>
      <c r="F33" s="99">
        <f>IF(E33=0,"",IF(E51=0,"",E33/E51))</f>
      </c>
    </row>
    <row r="34" spans="1:6" ht="12">
      <c r="A34" s="81"/>
      <c r="B34" s="104"/>
      <c r="C34" s="104"/>
      <c r="D34" s="68" t="s">
        <v>23</v>
      </c>
      <c r="E34" s="104"/>
      <c r="F34" s="99">
        <f>IF(E34=0,"",IF(E51=0,"",E34/E51))</f>
      </c>
    </row>
    <row r="35" spans="1:6" ht="12">
      <c r="A35" s="81"/>
      <c r="B35" s="104"/>
      <c r="C35" s="104"/>
      <c r="D35" s="68" t="s">
        <v>24</v>
      </c>
      <c r="E35" s="104"/>
      <c r="F35" s="99">
        <f>IF(E35=0,"",IF(E51=0,"",E35/E51))</f>
      </c>
    </row>
    <row r="36" spans="1:6" ht="12">
      <c r="A36" s="81"/>
      <c r="B36" s="104"/>
      <c r="C36" s="104"/>
      <c r="D36" s="68" t="s">
        <v>25</v>
      </c>
      <c r="E36" s="104"/>
      <c r="F36" s="99">
        <f>IF(E36=0,"",IF(E51=0,"",E36/E51))</f>
      </c>
    </row>
    <row r="37" spans="1:6" ht="12">
      <c r="A37" s="76"/>
      <c r="B37" s="104"/>
      <c r="C37" s="104"/>
      <c r="D37" s="68" t="s">
        <v>19</v>
      </c>
      <c r="E37" s="104"/>
      <c r="F37" s="99">
        <f>IF(E37=0,"",IF(E51=0,"",E37/E51))</f>
      </c>
    </row>
    <row r="38" spans="1:6" ht="12">
      <c r="A38" s="76"/>
      <c r="B38" s="85"/>
      <c r="C38" s="104"/>
      <c r="D38" s="68" t="s">
        <v>19</v>
      </c>
      <c r="E38" s="104"/>
      <c r="F38" s="99">
        <f>IF(E38=0,"",IF(E51=0,"",E38/E51))</f>
      </c>
    </row>
    <row r="39" spans="1:6" ht="12">
      <c r="A39" s="74"/>
      <c r="B39" s="85"/>
      <c r="C39" s="104"/>
      <c r="D39" s="68"/>
      <c r="E39" s="104"/>
      <c r="F39" s="99">
        <f>IF(E39=0,"",IF(E51=0,"",E39/E51))</f>
      </c>
    </row>
    <row r="40" spans="1:6" ht="40.5">
      <c r="A40" s="35"/>
      <c r="B40" s="85"/>
      <c r="C40" s="104"/>
      <c r="D40" s="36" t="s">
        <v>26</v>
      </c>
      <c r="E40" s="112">
        <f>SUM(E32:E39)</f>
        <v>0</v>
      </c>
      <c r="F40" s="113">
        <f>IF(E40=0,"",IF(E51=0,"",E40/E51))</f>
      </c>
    </row>
    <row r="41" spans="1:6" ht="12">
      <c r="A41" s="74"/>
      <c r="B41" s="85"/>
      <c r="C41" s="104"/>
      <c r="D41" s="68"/>
      <c r="E41" s="104"/>
      <c r="F41" s="99">
        <f>IF(E41=0,"",IF(E51=0,"",E41/E51))</f>
      </c>
    </row>
    <row r="42" spans="1:6" ht="12">
      <c r="A42" s="82"/>
      <c r="B42" s="114"/>
      <c r="C42" s="115"/>
      <c r="D42" s="68"/>
      <c r="E42" s="104"/>
      <c r="F42" s="99">
        <f>IF(E42=0,"",IF(E51=0,"",E42/E51))</f>
      </c>
    </row>
    <row r="43" spans="1:6" ht="27.75">
      <c r="A43" s="40" t="s">
        <v>33</v>
      </c>
      <c r="B43" s="116">
        <f>SUM(B14:B42)</f>
        <v>0</v>
      </c>
      <c r="C43" s="117">
        <f>SUM(C14:C40)</f>
        <v>0</v>
      </c>
      <c r="D43" s="40" t="s">
        <v>34</v>
      </c>
      <c r="E43" s="107">
        <f>E23+E30+E40</f>
        <v>0</v>
      </c>
      <c r="F43" s="113">
        <f>IF(E43=0,"",IF(E51=0,"",E43/E51))</f>
      </c>
    </row>
    <row r="44" spans="1:6" ht="12.75">
      <c r="A44" s="74"/>
      <c r="B44" s="118"/>
      <c r="C44" s="119"/>
      <c r="D44" s="68"/>
      <c r="E44" s="104"/>
      <c r="F44" s="99">
        <f>IF(E44=0,"",IF(E51=0,"",E44/E51))</f>
      </c>
    </row>
    <row r="45" spans="1:6" ht="38.25">
      <c r="A45" s="45" t="s">
        <v>27</v>
      </c>
      <c r="B45" s="120"/>
      <c r="C45" s="106"/>
      <c r="D45" s="47" t="s">
        <v>28</v>
      </c>
      <c r="E45" s="104"/>
      <c r="F45" s="99">
        <f>IF(E45=0,"",IF(E51=0,"",E45/E51))</f>
      </c>
    </row>
    <row r="46" spans="1:6" ht="12">
      <c r="A46" s="76" t="s">
        <v>19</v>
      </c>
      <c r="B46" s="85"/>
      <c r="C46" s="104"/>
      <c r="D46" s="68" t="s">
        <v>19</v>
      </c>
      <c r="E46" s="104"/>
      <c r="F46" s="99">
        <f>IF(E46=0,"",IF(E51=0,"",E46/E51))</f>
      </c>
    </row>
    <row r="47" spans="1:6" ht="12">
      <c r="A47" s="76" t="s">
        <v>19</v>
      </c>
      <c r="B47" s="85"/>
      <c r="C47" s="104"/>
      <c r="D47" s="68" t="s">
        <v>19</v>
      </c>
      <c r="E47" s="104"/>
      <c r="F47" s="99">
        <f>IF(E47=0,"",IF(E51=0,"",E47/E51))</f>
      </c>
    </row>
    <row r="48" spans="1:6" ht="12">
      <c r="A48" s="76" t="s">
        <v>19</v>
      </c>
      <c r="B48" s="85"/>
      <c r="C48" s="104"/>
      <c r="D48" s="68" t="s">
        <v>19</v>
      </c>
      <c r="E48" s="104"/>
      <c r="F48" s="99">
        <f>IF(E48=0,"",IF(E51=0,"",E48/E51))</f>
      </c>
    </row>
    <row r="49" spans="1:6" ht="42">
      <c r="A49" s="40" t="s">
        <v>29</v>
      </c>
      <c r="B49" s="116">
        <f>SUM(B45:B48)</f>
        <v>0</v>
      </c>
      <c r="C49" s="117">
        <f>SUM(C45:C48)</f>
        <v>0</v>
      </c>
      <c r="D49" s="40" t="s">
        <v>30</v>
      </c>
      <c r="E49" s="107">
        <f>SUM(E45:E48)</f>
        <v>0</v>
      </c>
      <c r="F49" s="121">
        <f>IF(E49=0,"",IF(E51=0,"",E49/E51))</f>
      </c>
    </row>
    <row r="50" spans="1:6" ht="12">
      <c r="A50" s="72"/>
      <c r="B50" s="85"/>
      <c r="C50" s="86"/>
      <c r="D50" s="98"/>
      <c r="E50" s="111"/>
      <c r="F50" s="99">
        <f>IF(E50=0,"",IF(E57=0,"",E50/E57))</f>
      </c>
    </row>
    <row r="51" spans="1:6" ht="15">
      <c r="A51" s="83" t="s">
        <v>31</v>
      </c>
      <c r="B51" s="122">
        <f>B43+B49</f>
        <v>0</v>
      </c>
      <c r="C51" s="123">
        <f>C43+C49</f>
        <v>0</v>
      </c>
      <c r="D51" s="83" t="s">
        <v>31</v>
      </c>
      <c r="E51" s="123">
        <f>E43+E49</f>
        <v>0</v>
      </c>
      <c r="F51" s="124">
        <f>IF(E51=0,"",IF(E51=0,"",E51/E51))</f>
      </c>
    </row>
    <row r="52" spans="1:6" ht="12">
      <c r="A52" s="72"/>
      <c r="B52" s="85"/>
      <c r="C52" s="86"/>
      <c r="D52" s="98"/>
      <c r="E52" s="111"/>
      <c r="F52" s="99"/>
    </row>
    <row r="53" spans="1:6" ht="19.5">
      <c r="A53" s="84" t="s">
        <v>32</v>
      </c>
      <c r="B53" s="85"/>
      <c r="C53" s="86"/>
      <c r="D53" s="98"/>
      <c r="E53" s="111"/>
      <c r="F53" s="99"/>
    </row>
    <row r="54" spans="1:6" ht="12">
      <c r="A54" s="72"/>
      <c r="B54" s="85"/>
      <c r="C54" s="86"/>
      <c r="D54" s="98"/>
      <c r="E54" s="111"/>
      <c r="F54" s="99"/>
    </row>
  </sheetData>
  <sheetProtection/>
  <mergeCells count="8">
    <mergeCell ref="A10:C10"/>
    <mergeCell ref="D10:E10"/>
    <mergeCell ref="B3:F3"/>
    <mergeCell ref="B4:F4"/>
    <mergeCell ref="A1:F1"/>
    <mergeCell ref="A6:E6"/>
    <mergeCell ref="A7:C7"/>
    <mergeCell ref="D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4" sqref="B4:F4"/>
    </sheetView>
  </sheetViews>
  <sheetFormatPr defaultColWidth="11.421875" defaultRowHeight="12.75"/>
  <cols>
    <col min="1" max="1" width="24.8515625" style="70" customWidth="1"/>
    <col min="2" max="6" width="20.7109375" style="70" customWidth="1"/>
    <col min="7" max="16384" width="10.8515625" style="70" customWidth="1"/>
  </cols>
  <sheetData>
    <row r="1" spans="1:6" ht="41.25" customHeight="1">
      <c r="A1" s="63" t="s">
        <v>44</v>
      </c>
      <c r="B1" s="63"/>
      <c r="C1" s="63"/>
      <c r="D1" s="63"/>
      <c r="E1" s="63"/>
      <c r="F1" s="63"/>
    </row>
    <row r="2" spans="1:6" ht="12">
      <c r="A2" s="68"/>
      <c r="B2" s="85"/>
      <c r="C2" s="85"/>
      <c r="D2" s="80"/>
      <c r="E2" s="86"/>
      <c r="F2" s="87"/>
    </row>
    <row r="3" spans="1:6" ht="12.75">
      <c r="A3" s="69" t="s">
        <v>42</v>
      </c>
      <c r="B3" s="88"/>
      <c r="C3" s="89"/>
      <c r="D3" s="89"/>
      <c r="E3" s="89"/>
      <c r="F3" s="90"/>
    </row>
    <row r="4" spans="1:6" ht="25.5">
      <c r="A4" s="69" t="s">
        <v>47</v>
      </c>
      <c r="B4" s="91"/>
      <c r="C4" s="91"/>
      <c r="D4" s="91"/>
      <c r="E4" s="91"/>
      <c r="F4" s="91"/>
    </row>
    <row r="5" ht="12">
      <c r="A5" s="70" t="s">
        <v>41</v>
      </c>
    </row>
    <row r="6" spans="1:6" ht="12">
      <c r="A6" s="92"/>
      <c r="B6" s="92"/>
      <c r="C6" s="92"/>
      <c r="D6" s="92"/>
      <c r="E6" s="92"/>
      <c r="F6" s="93"/>
    </row>
    <row r="7" spans="1:6" ht="12.75">
      <c r="A7" s="94" t="s">
        <v>1</v>
      </c>
      <c r="B7" s="94"/>
      <c r="C7" s="94"/>
      <c r="D7" s="94" t="s">
        <v>2</v>
      </c>
      <c r="E7" s="94"/>
      <c r="F7" s="94"/>
    </row>
    <row r="8" spans="1:6" ht="39">
      <c r="A8" s="13" t="s">
        <v>3</v>
      </c>
      <c r="B8" s="95" t="s">
        <v>4</v>
      </c>
      <c r="C8" s="95" t="s">
        <v>5</v>
      </c>
      <c r="D8" s="13" t="s">
        <v>6</v>
      </c>
      <c r="E8" s="95" t="s">
        <v>7</v>
      </c>
      <c r="F8" s="96" t="s">
        <v>8</v>
      </c>
    </row>
    <row r="9" spans="1:6" ht="12">
      <c r="A9" s="71"/>
      <c r="B9" s="97"/>
      <c r="C9" s="97"/>
      <c r="D9" s="98"/>
      <c r="E9" s="86"/>
      <c r="F9" s="99"/>
    </row>
    <row r="10" spans="1:6" ht="12.75">
      <c r="A10" s="100" t="s">
        <v>9</v>
      </c>
      <c r="B10" s="100"/>
      <c r="C10" s="100"/>
      <c r="D10" s="101" t="s">
        <v>10</v>
      </c>
      <c r="E10" s="101"/>
      <c r="F10" s="102"/>
    </row>
    <row r="11" spans="1:6" ht="12">
      <c r="A11" s="72"/>
      <c r="B11" s="103"/>
      <c r="C11" s="104"/>
      <c r="D11" s="105"/>
      <c r="E11" s="103"/>
      <c r="F11" s="99"/>
    </row>
    <row r="12" spans="1:6" ht="12.75">
      <c r="A12" s="73" t="s">
        <v>11</v>
      </c>
      <c r="B12" s="104"/>
      <c r="C12" s="104"/>
      <c r="D12" s="73" t="s">
        <v>12</v>
      </c>
      <c r="E12" s="104"/>
      <c r="F12" s="99">
        <f>IF(E12=0,"",IF(E51=0,"",E12/E51))</f>
      </c>
    </row>
    <row r="13" spans="1:6" ht="12">
      <c r="A13" s="74"/>
      <c r="B13" s="104"/>
      <c r="C13" s="104"/>
      <c r="E13" s="104"/>
      <c r="F13" s="99"/>
    </row>
    <row r="14" spans="1:6" ht="25.5">
      <c r="A14" s="75" t="s">
        <v>15</v>
      </c>
      <c r="B14" s="85"/>
      <c r="C14" s="104"/>
      <c r="D14" s="68"/>
      <c r="E14" s="106"/>
      <c r="F14" s="99">
        <f>IF(E14=0,"",IF(E51=0,"",E14/E51))</f>
      </c>
    </row>
    <row r="15" spans="1:6" ht="12">
      <c r="A15" s="76" t="s">
        <v>17</v>
      </c>
      <c r="B15" s="85"/>
      <c r="C15" s="104"/>
      <c r="E15" s="104"/>
      <c r="F15" s="99">
        <f>IF(E15=0,"",IF(E51=0,"",E15/E51))</f>
      </c>
    </row>
    <row r="16" spans="1:6" ht="12">
      <c r="A16" s="76" t="s">
        <v>17</v>
      </c>
      <c r="B16" s="85"/>
      <c r="C16" s="104"/>
      <c r="D16" s="80"/>
      <c r="E16" s="104"/>
      <c r="F16" s="99">
        <f>IF(E16=0,"",IF(E51=0,"",E16/E51))</f>
      </c>
    </row>
    <row r="17" spans="1:6" ht="12">
      <c r="A17" s="76"/>
      <c r="B17" s="85"/>
      <c r="C17" s="104"/>
      <c r="D17" s="80"/>
      <c r="E17" s="104"/>
      <c r="F17" s="99"/>
    </row>
    <row r="18" spans="1:6" ht="12.75">
      <c r="A18" s="75" t="s">
        <v>13</v>
      </c>
      <c r="B18" s="85"/>
      <c r="C18" s="104"/>
      <c r="D18" s="80"/>
      <c r="E18" s="104"/>
      <c r="F18" s="99">
        <f>IF(E18=0,"",IF(E51=0,"",E18/E51))</f>
      </c>
    </row>
    <row r="19" spans="1:6" ht="12">
      <c r="A19" s="77" t="s">
        <v>36</v>
      </c>
      <c r="B19" s="104"/>
      <c r="C19" s="104"/>
      <c r="D19" s="80"/>
      <c r="E19" s="104"/>
      <c r="F19" s="99">
        <f>IF(E19=0,"",IF(E51=0,"",E19/E51))</f>
      </c>
    </row>
    <row r="20" spans="1:6" ht="24.75">
      <c r="A20" s="77" t="s">
        <v>37</v>
      </c>
      <c r="B20" s="104"/>
      <c r="C20" s="104"/>
      <c r="D20" s="68"/>
      <c r="E20" s="104"/>
      <c r="F20" s="99">
        <f>IF(E20=0,"",IF(E51=0,"",E20/E51))</f>
      </c>
    </row>
    <row r="21" spans="1:6" ht="12">
      <c r="A21" s="78" t="s">
        <v>35</v>
      </c>
      <c r="B21" s="104"/>
      <c r="C21" s="104"/>
      <c r="D21" s="68"/>
      <c r="E21" s="104"/>
      <c r="F21" s="99">
        <f>IF(E21=0,"",IF(E51=0,"",E21/E51))</f>
      </c>
    </row>
    <row r="22" spans="1:6" ht="12">
      <c r="A22" s="78" t="s">
        <v>38</v>
      </c>
      <c r="B22" s="104"/>
      <c r="C22" s="104"/>
      <c r="D22" s="68"/>
      <c r="E22" s="104"/>
      <c r="F22" s="99">
        <f>IF(E22=0,"",IF(E51=0,"",E22/E51))</f>
      </c>
    </row>
    <row r="23" spans="1:6" ht="27">
      <c r="A23" s="79" t="s">
        <v>39</v>
      </c>
      <c r="B23" s="104"/>
      <c r="C23" s="104"/>
      <c r="D23" s="36" t="s">
        <v>14</v>
      </c>
      <c r="E23" s="107">
        <f>SUM(E13:E22)</f>
        <v>0</v>
      </c>
      <c r="F23" s="108">
        <f>IF(E23=0,"",IF(E51=0,"",E23/E51))</f>
      </c>
    </row>
    <row r="24" spans="1:6" ht="13.5">
      <c r="A24" s="76"/>
      <c r="B24" s="104"/>
      <c r="C24" s="104"/>
      <c r="D24" s="109"/>
      <c r="E24" s="110"/>
      <c r="F24" s="99">
        <f>IF(E24=0,"",IF(E51=0,"",E24/E51))</f>
      </c>
    </row>
    <row r="25" spans="1:6" ht="12.75">
      <c r="A25" s="80"/>
      <c r="B25" s="104"/>
      <c r="C25" s="104"/>
      <c r="D25" s="73" t="s">
        <v>16</v>
      </c>
      <c r="E25" s="104"/>
      <c r="F25" s="99">
        <f>IF(E25=0,"",IF(E51=0,"",E25/E51))</f>
      </c>
    </row>
    <row r="26" spans="1:6" ht="12">
      <c r="A26" s="80"/>
      <c r="B26" s="104"/>
      <c r="C26" s="104"/>
      <c r="D26" s="68" t="s">
        <v>18</v>
      </c>
      <c r="E26" s="104"/>
      <c r="F26" s="99">
        <f>IF(E26=0,"",IF(E51=0,"",E26/E51))</f>
      </c>
    </row>
    <row r="27" spans="1:6" ht="12">
      <c r="A27" s="80"/>
      <c r="B27" s="104"/>
      <c r="C27" s="104"/>
      <c r="D27" s="68" t="s">
        <v>19</v>
      </c>
      <c r="E27" s="104"/>
      <c r="F27" s="99">
        <f>IF(E27=0,"",IF(E51=0,"",E27/E51))</f>
      </c>
    </row>
    <row r="28" spans="1:6" ht="12">
      <c r="A28" s="80"/>
      <c r="B28" s="104"/>
      <c r="C28" s="104"/>
      <c r="D28" s="68" t="s">
        <v>19</v>
      </c>
      <c r="E28" s="104"/>
      <c r="F28" s="99">
        <f>IF(E28=0,"",IF(E51=0,"",E28/E51))</f>
      </c>
    </row>
    <row r="29" spans="1:6" ht="12">
      <c r="A29" s="80"/>
      <c r="B29" s="104"/>
      <c r="C29" s="104"/>
      <c r="D29" s="68" t="s">
        <v>19</v>
      </c>
      <c r="E29" s="104"/>
      <c r="F29" s="99">
        <f>IF(E29=0,"",IF(E51=0,"",E29/E51))</f>
      </c>
    </row>
    <row r="30" spans="1:6" ht="27">
      <c r="A30" s="80"/>
      <c r="B30" s="104"/>
      <c r="C30" s="104"/>
      <c r="D30" s="36" t="s">
        <v>20</v>
      </c>
      <c r="E30" s="107">
        <f>SUM(E25:E29)</f>
        <v>0</v>
      </c>
      <c r="F30" s="108">
        <f>IF(E30=0,"",IF(E51=0,"",E30/E51))</f>
      </c>
    </row>
    <row r="31" spans="1:6" ht="12">
      <c r="A31" s="80"/>
      <c r="B31" s="104"/>
      <c r="C31" s="104"/>
      <c r="D31" s="68"/>
      <c r="E31" s="111"/>
      <c r="F31" s="99">
        <f>IF(E31=0,"",IF(E51=0,"",E31/E51))</f>
      </c>
    </row>
    <row r="32" spans="1:6" ht="25.5">
      <c r="A32" s="81"/>
      <c r="B32" s="104"/>
      <c r="C32" s="104"/>
      <c r="D32" s="73" t="s">
        <v>21</v>
      </c>
      <c r="E32" s="104"/>
      <c r="F32" s="99">
        <f>IF(E32=0,"",IF(E51=0,"",E32/E51))</f>
      </c>
    </row>
    <row r="33" spans="1:6" ht="12">
      <c r="A33" s="81"/>
      <c r="B33" s="104"/>
      <c r="C33" s="104"/>
      <c r="D33" s="68" t="s">
        <v>22</v>
      </c>
      <c r="E33" s="104"/>
      <c r="F33" s="99">
        <f>IF(E33=0,"",IF(E51=0,"",E33/E51))</f>
      </c>
    </row>
    <row r="34" spans="1:6" ht="12">
      <c r="A34" s="81"/>
      <c r="B34" s="104"/>
      <c r="C34" s="104"/>
      <c r="D34" s="68" t="s">
        <v>23</v>
      </c>
      <c r="E34" s="104"/>
      <c r="F34" s="99">
        <f>IF(E34=0,"",IF(E51=0,"",E34/E51))</f>
      </c>
    </row>
    <row r="35" spans="1:6" ht="12">
      <c r="A35" s="81"/>
      <c r="B35" s="104"/>
      <c r="C35" s="104"/>
      <c r="D35" s="68" t="s">
        <v>24</v>
      </c>
      <c r="E35" s="104"/>
      <c r="F35" s="99">
        <f>IF(E35=0,"",IF(E51=0,"",E35/E51))</f>
      </c>
    </row>
    <row r="36" spans="1:6" ht="12">
      <c r="A36" s="81"/>
      <c r="B36" s="104"/>
      <c r="C36" s="104"/>
      <c r="D36" s="68" t="s">
        <v>25</v>
      </c>
      <c r="E36" s="104"/>
      <c r="F36" s="99">
        <f>IF(E36=0,"",IF(E51=0,"",E36/E51))</f>
      </c>
    </row>
    <row r="37" spans="1:6" ht="12">
      <c r="A37" s="76"/>
      <c r="B37" s="104"/>
      <c r="C37" s="104"/>
      <c r="D37" s="68" t="s">
        <v>19</v>
      </c>
      <c r="E37" s="104"/>
      <c r="F37" s="99">
        <f>IF(E37=0,"",IF(E51=0,"",E37/E51))</f>
      </c>
    </row>
    <row r="38" spans="1:6" ht="12">
      <c r="A38" s="76"/>
      <c r="B38" s="85"/>
      <c r="C38" s="104"/>
      <c r="D38" s="68" t="s">
        <v>19</v>
      </c>
      <c r="E38" s="104"/>
      <c r="F38" s="99">
        <f>IF(E38=0,"",IF(E51=0,"",E38/E51))</f>
      </c>
    </row>
    <row r="39" spans="1:6" ht="12">
      <c r="A39" s="74"/>
      <c r="B39" s="85"/>
      <c r="C39" s="104"/>
      <c r="D39" s="68"/>
      <c r="E39" s="104"/>
      <c r="F39" s="99">
        <f>IF(E39=0,"",IF(E51=0,"",E39/E51))</f>
      </c>
    </row>
    <row r="40" spans="1:6" ht="40.5">
      <c r="A40" s="35"/>
      <c r="B40" s="85"/>
      <c r="C40" s="104"/>
      <c r="D40" s="36" t="s">
        <v>26</v>
      </c>
      <c r="E40" s="112">
        <f>SUM(E32:E39)</f>
        <v>0</v>
      </c>
      <c r="F40" s="113">
        <f>IF(E40=0,"",IF(E51=0,"",E40/E51))</f>
      </c>
    </row>
    <row r="41" spans="1:6" ht="12">
      <c r="A41" s="74"/>
      <c r="B41" s="85"/>
      <c r="C41" s="104"/>
      <c r="D41" s="68"/>
      <c r="E41" s="104"/>
      <c r="F41" s="99">
        <f>IF(E41=0,"",IF(E51=0,"",E41/E51))</f>
      </c>
    </row>
    <row r="42" spans="1:6" ht="12">
      <c r="A42" s="82"/>
      <c r="B42" s="114"/>
      <c r="C42" s="115"/>
      <c r="D42" s="68"/>
      <c r="E42" s="104"/>
      <c r="F42" s="99">
        <f>IF(E42=0,"",IF(E51=0,"",E42/E51))</f>
      </c>
    </row>
    <row r="43" spans="1:6" ht="27.75">
      <c r="A43" s="40" t="s">
        <v>33</v>
      </c>
      <c r="B43" s="116">
        <f>SUM(B14:B42)</f>
        <v>0</v>
      </c>
      <c r="C43" s="117">
        <f>SUM(C14:C40)</f>
        <v>0</v>
      </c>
      <c r="D43" s="40" t="s">
        <v>34</v>
      </c>
      <c r="E43" s="107">
        <f>E23+E30+E40</f>
        <v>0</v>
      </c>
      <c r="F43" s="113">
        <f>IF(E43=0,"",IF(E51=0,"",E43/E51))</f>
      </c>
    </row>
    <row r="44" spans="1:6" ht="12.75">
      <c r="A44" s="74"/>
      <c r="B44" s="118"/>
      <c r="C44" s="119"/>
      <c r="D44" s="68"/>
      <c r="E44" s="104"/>
      <c r="F44" s="99">
        <f>IF(E44=0,"",IF(E51=0,"",E44/E51))</f>
      </c>
    </row>
    <row r="45" spans="1:6" ht="38.25">
      <c r="A45" s="45" t="s">
        <v>27</v>
      </c>
      <c r="B45" s="120"/>
      <c r="C45" s="106"/>
      <c r="D45" s="47" t="s">
        <v>28</v>
      </c>
      <c r="E45" s="104"/>
      <c r="F45" s="99">
        <f>IF(E45=0,"",IF(E51=0,"",E45/E51))</f>
      </c>
    </row>
    <row r="46" spans="1:6" ht="12">
      <c r="A46" s="76" t="s">
        <v>19</v>
      </c>
      <c r="B46" s="85"/>
      <c r="C46" s="104"/>
      <c r="D46" s="68" t="s">
        <v>19</v>
      </c>
      <c r="E46" s="104"/>
      <c r="F46" s="99">
        <f>IF(E46=0,"",IF(E51=0,"",E46/E51))</f>
      </c>
    </row>
    <row r="47" spans="1:6" ht="12">
      <c r="A47" s="76" t="s">
        <v>19</v>
      </c>
      <c r="B47" s="85"/>
      <c r="C47" s="104"/>
      <c r="D47" s="68" t="s">
        <v>19</v>
      </c>
      <c r="E47" s="104"/>
      <c r="F47" s="99">
        <f>IF(E47=0,"",IF(E51=0,"",E47/E51))</f>
      </c>
    </row>
    <row r="48" spans="1:6" ht="12">
      <c r="A48" s="76" t="s">
        <v>19</v>
      </c>
      <c r="B48" s="85"/>
      <c r="C48" s="104"/>
      <c r="D48" s="68" t="s">
        <v>19</v>
      </c>
      <c r="E48" s="104"/>
      <c r="F48" s="99">
        <f>IF(E48=0,"",IF(E51=0,"",E48/E51))</f>
      </c>
    </row>
    <row r="49" spans="1:6" ht="42">
      <c r="A49" s="40" t="s">
        <v>29</v>
      </c>
      <c r="B49" s="116">
        <f>SUM(B45:B48)</f>
        <v>0</v>
      </c>
      <c r="C49" s="117">
        <f>SUM(C45:C48)</f>
        <v>0</v>
      </c>
      <c r="D49" s="40" t="s">
        <v>30</v>
      </c>
      <c r="E49" s="107">
        <f>SUM(E45:E48)</f>
        <v>0</v>
      </c>
      <c r="F49" s="121">
        <f>IF(E49=0,"",IF(E51=0,"",E49/E51))</f>
      </c>
    </row>
    <row r="50" spans="1:6" ht="12">
      <c r="A50" s="72"/>
      <c r="B50" s="85"/>
      <c r="C50" s="86"/>
      <c r="D50" s="98"/>
      <c r="E50" s="111"/>
      <c r="F50" s="99">
        <f>IF(E50=0,"",IF(E57=0,"",E50/E57))</f>
      </c>
    </row>
    <row r="51" spans="1:6" ht="15">
      <c r="A51" s="83" t="s">
        <v>31</v>
      </c>
      <c r="B51" s="122">
        <f>B43+B49</f>
        <v>0</v>
      </c>
      <c r="C51" s="123">
        <f>C43+C49</f>
        <v>0</v>
      </c>
      <c r="D51" s="83" t="s">
        <v>31</v>
      </c>
      <c r="E51" s="123">
        <f>E43+E49</f>
        <v>0</v>
      </c>
      <c r="F51" s="124">
        <f>IF(E51=0,"",IF(E51=0,"",E51/E51))</f>
      </c>
    </row>
    <row r="52" spans="1:6" ht="12">
      <c r="A52" s="72"/>
      <c r="B52" s="85"/>
      <c r="C52" s="86"/>
      <c r="D52" s="98"/>
      <c r="E52" s="111"/>
      <c r="F52" s="99"/>
    </row>
    <row r="53" spans="1:6" ht="19.5">
      <c r="A53" s="84" t="s">
        <v>32</v>
      </c>
      <c r="B53" s="85"/>
      <c r="C53" s="86"/>
      <c r="D53" s="98"/>
      <c r="E53" s="111"/>
      <c r="F53" s="99"/>
    </row>
    <row r="54" spans="1:6" ht="12">
      <c r="A54" s="72"/>
      <c r="B54" s="85"/>
      <c r="C54" s="86"/>
      <c r="D54" s="98"/>
      <c r="E54" s="111"/>
      <c r="F54" s="99"/>
    </row>
  </sheetData>
  <sheetProtection/>
  <mergeCells count="8">
    <mergeCell ref="A10:C10"/>
    <mergeCell ref="D10:E10"/>
    <mergeCell ref="B3:F3"/>
    <mergeCell ref="B4:F4"/>
    <mergeCell ref="A1:F1"/>
    <mergeCell ref="A6:E6"/>
    <mergeCell ref="A7:C7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GUY</dc:creator>
  <cp:keywords/>
  <dc:description/>
  <cp:lastModifiedBy>CAROLINE MEVEL</cp:lastModifiedBy>
  <dcterms:created xsi:type="dcterms:W3CDTF">2021-05-05T14:26:02Z</dcterms:created>
  <dcterms:modified xsi:type="dcterms:W3CDTF">2024-04-18T10:15:48Z</dcterms:modified>
  <cp:category/>
  <cp:version/>
  <cp:contentType/>
  <cp:contentStatus/>
</cp:coreProperties>
</file>