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S:\DAEI\SCOFE\1 - COMMUN\Communication\4 - Tous supports définitifs\Obligation - Tableau Prév AAP\"/>
    </mc:Choice>
  </mc:AlternateContent>
  <xr:revisionPtr revIDLastSave="0" documentId="13_ncr:1_{28C67B3C-D914-467F-84A8-A5FD4C6B3A6F}" xr6:coauthVersionLast="47" xr6:coauthVersionMax="47" xr10:uidLastSave="{00000000-0000-0000-0000-000000000000}"/>
  <bookViews>
    <workbookView xWindow="-120" yWindow="-120" windowWidth="29040" windowHeight="15840" xr2:uid="{00000000-000D-0000-FFFF-FFFF00000000}"/>
  </bookViews>
  <sheets>
    <sheet name="Octobre 2024" sheetId="7" r:id="rId1"/>
    <sheet name="Listes" sheetId="4" state="hidden" r:id="rId2"/>
  </sheets>
  <externalReferences>
    <externalReference r:id="rId3"/>
  </externalReferences>
  <definedNames>
    <definedName name="_xlnm._FilterDatabase" localSheetId="0" hidden="1">'Octobre 2024'!$A$2:$L$44</definedName>
    <definedName name="OS">[1]Listes!$B$17:$B$26</definedName>
    <definedName name="Priorité">[1]Listes!$A$10:$A$13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<sst xmlns="http://schemas.openxmlformats.org/spreadsheetml/2006/main" count="423" uniqueCount="221">
  <si>
    <t>Zone géographique couverte</t>
  </si>
  <si>
    <t>Objectif Stratégique ou Objectif Spécifique concerné</t>
  </si>
  <si>
    <t>Catégorie de candidats éligibles</t>
  </si>
  <si>
    <t>Date début de l'AAP</t>
  </si>
  <si>
    <t>Date fin de l'AAP</t>
  </si>
  <si>
    <t>Intitulé Action / AAP</t>
  </si>
  <si>
    <t>Commentaires</t>
  </si>
  <si>
    <t>Appel à projets qui a  vocation à être reconduit tous les ans</t>
  </si>
  <si>
    <t>Enveloppe indicative de l'AAP</t>
  </si>
  <si>
    <t>OS</t>
  </si>
  <si>
    <t>1.1 Renforcer la compétitivité de la recherche bretonne dans l’espace européen et accroitre l’effort d’innovation des entreprises bretonnes</t>
  </si>
  <si>
    <t>3.1 Augmenter la production et la distribution d’énergies renouvelables en Bretagne</t>
  </si>
  <si>
    <t>3.2 Favoriser les mesures en faveur de l’efficacité énergétique</t>
  </si>
  <si>
    <t>3.5 Préserver et reconquérir la biodiversité</t>
  </si>
  <si>
    <t>Priorité</t>
  </si>
  <si>
    <t>1. Développer la performance de la Bretagne par le soutien à la recherche et à l’innovation, aux entreprises et à la transition numérique</t>
  </si>
  <si>
    <t>3. Soutenir la transition énergétique, écologique et climatique de la Bretagne</t>
  </si>
  <si>
    <t xml:space="preserve">Soutien aux Réserves naturelles nationales et régionales </t>
  </si>
  <si>
    <t>Structures gestionnaires des réserves naturelles
Propriétaires de parcelles classées
Organismes publics et autorités de classement
acteurs académiques de l'e la recherche et de l'enseignement
Agence bretonne de la biodiversité</t>
  </si>
  <si>
    <t xml:space="preserve">Soutien aux continuités écologiques et aux projets territoriaux en faveur de la biodiversité </t>
  </si>
  <si>
    <t>Collectivités territoriales et leurs groupements
Syndicats mixtes
Etablissements et organismes publics
Associations
Acteurs académiques, de la recherche et de l'enseignement</t>
  </si>
  <si>
    <t>Actions de développement des données naturalistes et de la connaissance du patrimoine naturel régional</t>
  </si>
  <si>
    <t>Collectivités territoriales et leurs groupements
Associations
Etablissements publics
GIP
Syndicats mixtes
Les services de l'Etat</t>
  </si>
  <si>
    <t>Soutenir les démarches de coopération et d'innovation sociale</t>
  </si>
  <si>
    <t>Entreprise de l'économie sociale et solidaire ; groupement d'entreprises, y compris des groupements d'entreprises de l'économie sociale et solidaire ; associations en lien avec les entreprises et représentatives de leurs besoins.</t>
  </si>
  <si>
    <t>700 000€ / année
(1/5e de 3 500 000€)</t>
  </si>
  <si>
    <t>Le dépôt de dossier dans le cadre de ce dispositif permanent se fait au fil de l’eau jusqu’à épuisement des crédits </t>
  </si>
  <si>
    <t>Encourager le développement d'activités de l'économie sociale et solidaire</t>
  </si>
  <si>
    <t>1.2 Renforcer le potentiel productif de la Bretagne</t>
  </si>
  <si>
    <t>Structures d'accompagnement (CAE, incubateurs) ; groupement d'entreprises, y compris des groupements d'entreprises de l'économie sociale et solidaire ; associations en lien avec les entreprises et représentatives de leurs besoins.</t>
  </si>
  <si>
    <t>1 128 000€ / année
(1/5e de 5 640 000€)</t>
  </si>
  <si>
    <t>Fonds européen</t>
  </si>
  <si>
    <t>FEDER</t>
  </si>
  <si>
    <t>Thématique</t>
  </si>
  <si>
    <t>Fonds européens gérés par le Conseil Régional de Bretagne pour la période 2021-2027</t>
  </si>
  <si>
    <t>Statut</t>
  </si>
  <si>
    <t>A venir</t>
  </si>
  <si>
    <t>Ouvert</t>
  </si>
  <si>
    <t>Energies</t>
  </si>
  <si>
    <t>Biodiversité</t>
  </si>
  <si>
    <t>Coopération, Innovation sociale</t>
  </si>
  <si>
    <t>12 000 000 € 
(prévisionnel de 3 M€/an)</t>
  </si>
  <si>
    <t>Organismes de logement social</t>
  </si>
  <si>
    <t>Dépôt au fil de l'eau - prévisionnel de 2 pré-sélections/an</t>
  </si>
  <si>
    <t>Energie/Habitat</t>
  </si>
  <si>
    <t>Soutenir la réhabilitation thermique de l'habitat social</t>
  </si>
  <si>
    <t xml:space="preserve">Collectivités territoriales et leurs groupements, syndicats mixtes
Établissements et organismes publics
Associations
Particuliers et autres acteurs privés
</t>
  </si>
  <si>
    <t>FEADER</t>
  </si>
  <si>
    <t>FEAMPA</t>
  </si>
  <si>
    <t>Installation des jeunes pêcheurs</t>
  </si>
  <si>
    <t>Modernisation et adaptation des activités de pêche</t>
  </si>
  <si>
    <t>Aquaculture</t>
  </si>
  <si>
    <t>Les personnes physiques âgées de 40 ans et moins et disposant du brevet de commandement nécessaire ; les entités juridiques détenues intégralement par une ou plusieurs personnes physiques remplissant les mêmes conditions.</t>
  </si>
  <si>
    <t>1.1.1 Renforcer les activités de pêche durables sur le plan économique, social et environnemental</t>
  </si>
  <si>
    <t>1.1.2 Améliorer l’attractivité des métiers de pêche et à favoriser le renouvellement des générations dans la pêche maritime et la pêche professionnelle en eau douce</t>
  </si>
  <si>
    <t>1.2 Améliorer l'efficacité énergétique et réduire les émissions de CO2 en remplaçcant ou modernisant les moteurs des navires de pêche</t>
  </si>
  <si>
    <t>1.6 Contribuer à la protection et à la restauration de la biodiversité et des écosystèmes aquatiques</t>
  </si>
  <si>
    <t>2.2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</si>
  <si>
    <t>01/01/2023      01/08/2023</t>
  </si>
  <si>
    <t>75.01 - Aide à l’installation des jeunes agriculteurs</t>
  </si>
  <si>
    <t>Personnes physiques répondant à la définition du « jeune agriculteur » à savoir être âgé d’au moins 20 ans et de moins de 40 ans à la date du dépôt de la demande de DJA.</t>
  </si>
  <si>
    <t>73.03 Soutien aux entreprises off farm</t>
  </si>
  <si>
    <t>Investissement IAA</t>
  </si>
  <si>
    <t>73.01 Investissements productifs on farm : soutien à la production primaire agricole ainsi qu’aux projets portés par les agriculteurs ou leurs groupements</t>
  </si>
  <si>
    <t>Agroalimentaire</t>
  </si>
  <si>
    <t>Agriculture, Installation &amp; Modernisation</t>
  </si>
  <si>
    <t>Agriculteurs</t>
  </si>
  <si>
    <r>
      <rPr>
        <b/>
        <sz val="11"/>
        <color theme="1"/>
        <rFont val="Calibri"/>
        <family val="2"/>
        <scheme val="minor"/>
      </rPr>
      <t>FEDER 2</t>
    </r>
    <r>
      <rPr>
        <sz val="11"/>
        <color theme="1"/>
        <rFont val="Calibri"/>
        <family val="2"/>
        <scheme val="minor"/>
      </rPr>
      <t>. Favoriser l’accès de toute la Bretagne au très haut débit</t>
    </r>
  </si>
  <si>
    <r>
      <rPr>
        <b/>
        <sz val="11"/>
        <color theme="1"/>
        <rFont val="Calibri"/>
        <family val="2"/>
        <scheme val="minor"/>
      </rPr>
      <t>FEDER 3</t>
    </r>
    <r>
      <rPr>
        <sz val="11"/>
        <color theme="1"/>
        <rFont val="Calibri"/>
        <family val="2"/>
        <scheme val="minor"/>
      </rPr>
      <t>. Soutenir la transition énergétique, écologique et climatique de la Bretagne</t>
    </r>
  </si>
  <si>
    <r>
      <rPr>
        <b/>
        <sz val="11"/>
        <color theme="1"/>
        <rFont val="Calibri"/>
        <family val="2"/>
        <scheme val="minor"/>
      </rPr>
      <t>FEADER 73.03</t>
    </r>
    <r>
      <rPr>
        <sz val="11"/>
        <color theme="1"/>
        <rFont val="Calibri"/>
        <family val="2"/>
        <scheme val="minor"/>
      </rPr>
      <t xml:space="preserve"> Soutien aux entreprises off farm</t>
    </r>
  </si>
  <si>
    <r>
      <rPr>
        <b/>
        <sz val="11"/>
        <color theme="1"/>
        <rFont val="Calibri"/>
        <family val="2"/>
        <scheme val="minor"/>
      </rPr>
      <t>FEADER 75.01</t>
    </r>
    <r>
      <rPr>
        <sz val="11"/>
        <color theme="1"/>
        <rFont val="Calibri"/>
        <family val="2"/>
        <scheme val="minor"/>
      </rPr>
      <t xml:space="preserve"> - Aide à l’installation des jeunes agriculteurs</t>
    </r>
  </si>
  <si>
    <r>
      <rPr>
        <b/>
        <sz val="11"/>
        <color theme="1"/>
        <rFont val="Calibri"/>
        <family val="2"/>
        <scheme val="minor"/>
      </rPr>
      <t xml:space="preserve">FEADER 73.02 </t>
    </r>
    <r>
      <rPr>
        <sz val="11"/>
        <color theme="1"/>
        <rFont val="Calibri"/>
        <family val="2"/>
        <scheme val="minor"/>
      </rPr>
      <t>Investissements agricoles non productifs</t>
    </r>
  </si>
  <si>
    <r>
      <rPr>
        <b/>
        <sz val="11"/>
        <color theme="1"/>
        <rFont val="Calibri"/>
        <family val="2"/>
        <scheme val="minor"/>
      </rPr>
      <t xml:space="preserve">FEADER 70.27 </t>
    </r>
    <r>
      <rPr>
        <sz val="11"/>
        <color theme="1"/>
        <rFont val="Calibri"/>
        <family val="2"/>
        <scheme val="minor"/>
      </rPr>
      <t>MAEC forfaitaire « Transition des pratiques »</t>
    </r>
  </si>
  <si>
    <r>
      <rPr>
        <b/>
        <sz val="11"/>
        <color theme="1"/>
        <rFont val="Calibri"/>
        <family val="2"/>
        <scheme val="minor"/>
      </rPr>
      <t>FEDER 1.2</t>
    </r>
    <r>
      <rPr>
        <sz val="11"/>
        <color theme="1"/>
        <rFont val="Calibri"/>
        <family val="2"/>
        <scheme val="minor"/>
      </rPr>
      <t xml:space="preserve"> Renforcer le potentiel productif de la Bretagne</t>
    </r>
  </si>
  <si>
    <r>
      <rPr>
        <b/>
        <sz val="11"/>
        <color theme="1"/>
        <rFont val="Calibri"/>
        <family val="2"/>
        <scheme val="minor"/>
      </rPr>
      <t>FEDER 2.1</t>
    </r>
    <r>
      <rPr>
        <sz val="11"/>
        <color theme="1"/>
        <rFont val="Calibri"/>
        <family val="2"/>
        <scheme val="minor"/>
      </rPr>
      <t xml:space="preserve"> Déployer le très haut débit sur l’ensemble du territoire breton</t>
    </r>
  </si>
  <si>
    <r>
      <rPr>
        <b/>
        <sz val="11"/>
        <color theme="1"/>
        <rFont val="Calibri"/>
        <family val="2"/>
        <scheme val="minor"/>
      </rPr>
      <t>FEDER 3.1</t>
    </r>
    <r>
      <rPr>
        <sz val="11"/>
        <color theme="1"/>
        <rFont val="Calibri"/>
        <family val="2"/>
        <scheme val="minor"/>
      </rPr>
      <t xml:space="preserve"> Augmenter la production et la distribution d’énergies renouvelables en Bretagne</t>
    </r>
  </si>
  <si>
    <r>
      <rPr>
        <b/>
        <sz val="11"/>
        <color theme="1"/>
        <rFont val="Calibri"/>
        <family val="2"/>
        <scheme val="minor"/>
      </rPr>
      <t>FEDER 3.2</t>
    </r>
    <r>
      <rPr>
        <sz val="11"/>
        <color theme="1"/>
        <rFont val="Calibri"/>
        <family val="2"/>
        <scheme val="minor"/>
      </rPr>
      <t xml:space="preserve"> Favoriser les mesures en faveur de l’efficacité énergétique</t>
    </r>
  </si>
  <si>
    <r>
      <rPr>
        <b/>
        <sz val="11"/>
        <color theme="1"/>
        <rFont val="Calibri"/>
        <family val="2"/>
        <scheme val="minor"/>
      </rPr>
      <t>FEDER 3.3</t>
    </r>
    <r>
      <rPr>
        <sz val="11"/>
        <color theme="1"/>
        <rFont val="Calibri"/>
        <family val="2"/>
        <scheme val="minor"/>
      </rPr>
      <t xml:space="preserve"> Développer les systèmes, réseaux et équipements de stockage énergétiques intelligents</t>
    </r>
  </si>
  <si>
    <r>
      <rPr>
        <b/>
        <sz val="11"/>
        <color theme="1"/>
        <rFont val="Calibri"/>
        <family val="2"/>
        <scheme val="minor"/>
      </rPr>
      <t>FEDER 4.1</t>
    </r>
    <r>
      <rPr>
        <sz val="11"/>
        <color theme="1"/>
        <rFont val="Calibri"/>
        <family val="2"/>
        <scheme val="minor"/>
      </rPr>
      <t xml:space="preserve"> Favoriser la mobilité urbaine multimodale durable dans le cadre de la transition vers une économie à zéro émission nette de carbone</t>
    </r>
  </si>
  <si>
    <r>
      <rPr>
        <b/>
        <sz val="11"/>
        <color theme="1"/>
        <rFont val="Calibri"/>
        <family val="2"/>
        <scheme val="minor"/>
      </rPr>
      <t>FEAMPA 1.1.1</t>
    </r>
    <r>
      <rPr>
        <sz val="11"/>
        <color theme="1"/>
        <rFont val="Calibri"/>
        <family val="2"/>
        <scheme val="minor"/>
      </rPr>
      <t xml:space="preserve"> Renforcer les activités de pêche durables sur le plan économique, social et environnemental</t>
    </r>
  </si>
  <si>
    <r>
      <rPr>
        <b/>
        <sz val="11"/>
        <color theme="1"/>
        <rFont val="Calibri"/>
        <family val="2"/>
        <scheme val="minor"/>
      </rPr>
      <t>FEAMPA 1.1.2</t>
    </r>
    <r>
      <rPr>
        <sz val="11"/>
        <color theme="1"/>
        <rFont val="Calibri"/>
        <family val="2"/>
        <scheme val="minor"/>
      </rPr>
      <t xml:space="preserve"> Améliorer l’attractivité des métiers de pêche et à favoriser le renouvellement des générations dans la pêche maritime et la pêche professionnelle en eau douce</t>
    </r>
  </si>
  <si>
    <r>
      <rPr>
        <b/>
        <sz val="11"/>
        <color theme="1"/>
        <rFont val="Calibri"/>
        <family val="2"/>
        <scheme val="minor"/>
      </rPr>
      <t>FEAMPA 1.2</t>
    </r>
    <r>
      <rPr>
        <sz val="11"/>
        <color theme="1"/>
        <rFont val="Calibri"/>
        <family val="2"/>
        <scheme val="minor"/>
      </rPr>
      <t xml:space="preserve"> Améliorer l'efficacité énergétique et réduire les émissions de CO2 en remplaçcant ou modernisant les moteurs des navires de pêche</t>
    </r>
  </si>
  <si>
    <r>
      <rPr>
        <b/>
        <sz val="11"/>
        <color theme="1"/>
        <rFont val="Calibri"/>
        <family val="2"/>
        <scheme val="minor"/>
      </rPr>
      <t>FEAMPA 2.1</t>
    </r>
    <r>
      <rPr>
        <sz val="11"/>
        <color theme="1"/>
        <rFont val="Calibri"/>
        <family val="2"/>
        <scheme val="minor"/>
      </rPr>
      <t xml:space="preserve"> Promouvoir les activités aquacoles durables, en particulier en renforçant la compétitivité de la production aquacole, tout en vaillant à ce que les activités soit durable à long terme sur le plan environnemental  (et économiquement viables)</t>
    </r>
  </si>
  <si>
    <r>
      <rPr>
        <b/>
        <sz val="11"/>
        <color theme="1"/>
        <rFont val="Calibri"/>
        <family val="2"/>
        <scheme val="minor"/>
      </rPr>
      <t>FEAMPA 2.2</t>
    </r>
    <r>
      <rPr>
        <sz val="11"/>
        <color theme="1"/>
        <rFont val="Calibri"/>
        <family val="2"/>
        <scheme val="minor"/>
      </rPr>
      <t xml:space="preserve">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r>
  </si>
  <si>
    <r>
      <rPr>
        <b/>
        <sz val="11"/>
        <color theme="1"/>
        <rFont val="Calibri"/>
        <family val="2"/>
        <scheme val="minor"/>
      </rPr>
      <t xml:space="preserve">FEADER OS B </t>
    </r>
    <r>
      <rPr>
        <sz val="11"/>
        <color theme="1"/>
        <rFont val="Calibri"/>
        <family val="2"/>
        <scheme val="minor"/>
      </rPr>
      <t>Renforcer l’orientation vers le marché et accroître la compétitivité, notamment par une attention accrue accordée à la recherche, à la technologie et à la numérisation.</t>
    </r>
  </si>
  <si>
    <r>
      <rPr>
        <b/>
        <sz val="11"/>
        <color theme="1"/>
        <rFont val="Calibri"/>
        <family val="2"/>
        <scheme val="minor"/>
      </rPr>
      <t xml:space="preserve">FEADER OS C </t>
    </r>
    <r>
      <rPr>
        <sz val="11"/>
        <color theme="1"/>
        <rFont val="Calibri"/>
        <family val="2"/>
        <scheme val="minor"/>
      </rPr>
      <t>Améliorer la position des agriculteurs dans la chaîne de valeur.</t>
    </r>
  </si>
  <si>
    <r>
      <rPr>
        <b/>
        <sz val="11"/>
        <color theme="1"/>
        <rFont val="Calibri"/>
        <family val="2"/>
        <scheme val="minor"/>
      </rPr>
      <t>FEADER OS D</t>
    </r>
    <r>
      <rPr>
        <sz val="11"/>
        <color theme="1"/>
        <rFont val="Calibri"/>
        <family val="2"/>
        <scheme val="minor"/>
      </rPr>
      <t xml:space="preserve"> Contribuer à l’atténuation du changement climatique. </t>
    </r>
  </si>
  <si>
    <r>
      <rPr>
        <b/>
        <sz val="11"/>
        <color theme="1"/>
        <rFont val="Calibri"/>
        <family val="2"/>
        <scheme val="minor"/>
      </rPr>
      <t xml:space="preserve">FEADER OS E </t>
    </r>
    <r>
      <rPr>
        <sz val="11"/>
        <color theme="1"/>
        <rFont val="Calibri"/>
        <family val="2"/>
        <scheme val="minor"/>
      </rPr>
      <t xml:space="preserve">Favoriser le développement durable et la gestion efficace des ressources naturelles telles que l’eau, les sols et l’air.         </t>
    </r>
  </si>
  <si>
    <r>
      <rPr>
        <b/>
        <sz val="11"/>
        <color theme="1"/>
        <rFont val="Calibri"/>
        <family val="2"/>
        <scheme val="minor"/>
      </rPr>
      <t>FEADER OS F</t>
    </r>
    <r>
      <rPr>
        <sz val="11"/>
        <color theme="1"/>
        <rFont val="Calibri"/>
        <family val="2"/>
        <scheme val="minor"/>
      </rPr>
      <t xml:space="preserve"> Contribuer à la protection de la biodiversité, améliorer les services écosystémiques et préserver les habitats et les paysages</t>
    </r>
  </si>
  <si>
    <r>
      <rPr>
        <b/>
        <sz val="11"/>
        <color theme="1"/>
        <rFont val="Calibri"/>
        <family val="2"/>
        <scheme val="minor"/>
      </rPr>
      <t>FEADER OS G</t>
    </r>
    <r>
      <rPr>
        <sz val="11"/>
        <color theme="1"/>
        <rFont val="Calibri"/>
        <family val="2"/>
        <scheme val="minor"/>
      </rPr>
      <t xml:space="preserve">  Attirer les jeunes agriculteurs et faciliter le développement des entreprises dans les zones rurales</t>
    </r>
  </si>
  <si>
    <r>
      <rPr>
        <b/>
        <sz val="11"/>
        <color theme="1"/>
        <rFont val="Calibri"/>
        <family val="2"/>
        <scheme val="minor"/>
      </rPr>
      <t>FEADER OS H</t>
    </r>
    <r>
      <rPr>
        <sz val="11"/>
        <color theme="1"/>
        <rFont val="Calibri"/>
        <family val="2"/>
        <scheme val="minor"/>
      </rPr>
      <t xml:space="preserve"> Promouvoir l'emploi, la croissance, l'inclusion sociale et le développement local dans les zones rurales, y compris la bioéconomie et la sylviculture durables</t>
    </r>
  </si>
  <si>
    <r>
      <rPr>
        <b/>
        <sz val="11"/>
        <color theme="1"/>
        <rFont val="Calibri"/>
        <family val="2"/>
        <scheme val="minor"/>
      </rPr>
      <t>FEADER OS I</t>
    </r>
    <r>
      <rPr>
        <sz val="11"/>
        <color theme="1"/>
        <rFont val="Calibri"/>
        <family val="2"/>
        <scheme val="minor"/>
      </rPr>
      <t xml:space="preserve">  Exigences sociétales</t>
    </r>
  </si>
  <si>
    <t>Enveloppe prévisionnelle susceptible d'évoluer</t>
  </si>
  <si>
    <r>
      <rPr>
        <b/>
        <sz val="11"/>
        <color theme="1"/>
        <rFont val="Calibri"/>
        <family val="2"/>
        <scheme val="minor"/>
      </rPr>
      <t>FEADER 73.01</t>
    </r>
    <r>
      <rPr>
        <sz val="11"/>
        <color theme="1"/>
        <rFont val="Calibri"/>
        <family val="2"/>
        <scheme val="minor"/>
      </rPr>
      <t xml:space="preserve"> Investissements productifs on farm : soutien à la production primaire agricole ainsi qu’aux projets portés par les agriculteurs ou leurs groupements</t>
    </r>
  </si>
  <si>
    <t>Fonds</t>
  </si>
  <si>
    <t>Clos</t>
  </si>
  <si>
    <r>
      <rPr>
        <b/>
        <sz val="11"/>
        <color theme="1"/>
        <rFont val="Calibri"/>
        <family val="2"/>
        <scheme val="minor"/>
      </rPr>
      <t>FEDER 1</t>
    </r>
    <r>
      <rPr>
        <sz val="11"/>
        <color theme="1"/>
        <rFont val="Calibri"/>
        <family val="2"/>
        <scheme val="minor"/>
      </rPr>
      <t>. Développer la performance de la Bretagne par le soutien à la recherche et à l’innovation, aux entreprises et à la transition numérique</t>
    </r>
  </si>
  <si>
    <r>
      <rPr>
        <b/>
        <sz val="11"/>
        <color theme="1"/>
        <rFont val="Calibri"/>
        <family val="2"/>
        <scheme val="minor"/>
      </rPr>
      <t>FEDER 4.</t>
    </r>
    <r>
      <rPr>
        <sz val="11"/>
        <color theme="1"/>
        <rFont val="Calibri"/>
        <family val="2"/>
        <scheme val="minor"/>
      </rPr>
      <t xml:space="preserve"> Soutenir la transition vers des mobilités durables</t>
    </r>
  </si>
  <si>
    <r>
      <rPr>
        <b/>
        <sz val="11"/>
        <color theme="1"/>
        <rFont val="Calibri"/>
        <family val="2"/>
        <scheme val="minor"/>
      </rPr>
      <t>FEAMPA 1</t>
    </r>
    <r>
      <rPr>
        <sz val="11"/>
        <color theme="1"/>
        <rFont val="Calibri"/>
        <family val="2"/>
        <scheme val="minor"/>
      </rPr>
      <t xml:space="preserve"> : Favoriser une pêche durable et la conservation des ressources biologiques aquatiques</t>
    </r>
  </si>
  <si>
    <r>
      <rPr>
        <b/>
        <sz val="11"/>
        <color theme="1"/>
        <rFont val="Calibri"/>
        <family val="2"/>
        <scheme val="minor"/>
      </rPr>
      <t>FEAMPA 2 :</t>
    </r>
    <r>
      <rPr>
        <sz val="11"/>
        <color theme="1"/>
        <rFont val="Calibri"/>
        <family val="2"/>
        <scheme val="minor"/>
      </rPr>
      <t xml:space="preserve"> Encourager les activités aquacoles durables ainsi que la transformation et la commercialisation des produits de la pêche et de l’aquaculture, et contribuer ainsi à la sécurité alimentaire dans l’Union</t>
    </r>
  </si>
  <si>
    <r>
      <rPr>
        <b/>
        <sz val="11"/>
        <color theme="1"/>
        <rFont val="Calibri"/>
        <family val="2"/>
        <scheme val="minor"/>
      </rPr>
      <t xml:space="preserve">FEAMPA 3 : </t>
    </r>
    <r>
      <rPr>
        <sz val="11"/>
        <color theme="1"/>
        <rFont val="Calibri"/>
        <family val="2"/>
        <scheme val="minor"/>
      </rPr>
      <t>Permettre une économie bleue durable dans les zones côtières, insulaires et intérieures et favoriser le développement des communautés de pêche et d’aquaculture</t>
    </r>
  </si>
  <si>
    <r>
      <rPr>
        <b/>
        <sz val="11"/>
        <color theme="1"/>
        <rFont val="Calibri"/>
        <family val="2"/>
        <scheme val="minor"/>
      </rPr>
      <t xml:space="preserve">FEAMPA 1.6 </t>
    </r>
    <r>
      <rPr>
        <sz val="11"/>
        <color theme="1"/>
        <rFont val="Calibri"/>
        <family val="2"/>
        <scheme val="minor"/>
      </rPr>
      <t>Contribuer à la protection et à la restauration de la biodiversité et des écosystèmes aquatiques</t>
    </r>
  </si>
  <si>
    <r>
      <rPr>
        <b/>
        <sz val="11"/>
        <color theme="1"/>
        <rFont val="Calibri"/>
        <family val="2"/>
        <scheme val="minor"/>
      </rPr>
      <t>FEAMPA 3.1</t>
    </r>
    <r>
      <rPr>
        <sz val="11"/>
        <color theme="1"/>
        <rFont val="Calibri"/>
        <family val="2"/>
        <scheme val="minor"/>
      </rPr>
      <t xml:space="preserve"> Permettre une économie bleue durable dans les zones côtières, insulaires et intérieures et favoriser le développement des communautés de pêche et d'aquaculture (Développer les communautés de pêche et d'aquaculture dans les zones côtières et intérieures)</t>
    </r>
  </si>
  <si>
    <r>
      <rPr>
        <b/>
        <sz val="11"/>
        <color theme="1"/>
        <rFont val="Calibri"/>
        <family val="2"/>
        <scheme val="minor"/>
      </rPr>
      <t>FEDER 1.1</t>
    </r>
    <r>
      <rPr>
        <sz val="11"/>
        <color theme="1"/>
        <rFont val="Calibri"/>
        <family val="2"/>
        <scheme val="minor"/>
      </rPr>
      <t xml:space="preserve"> Renforcer la compétitivité de la recherche bretonne dans l’espace européen et accroitre l’effort d’innovation des entreprises bretonnes</t>
    </r>
  </si>
  <si>
    <r>
      <rPr>
        <b/>
        <sz val="11"/>
        <color theme="1"/>
        <rFont val="Calibri"/>
        <family val="2"/>
        <scheme val="minor"/>
      </rPr>
      <t>FEDER 1.3</t>
    </r>
    <r>
      <rPr>
        <sz val="11"/>
        <color theme="1"/>
        <rFont val="Calibri"/>
        <family val="2"/>
        <scheme val="minor"/>
      </rPr>
      <t xml:space="preserve"> Favoriser l’émergence et la mise en œuvre de stratégies numériques responsables</t>
    </r>
  </si>
  <si>
    <r>
      <rPr>
        <b/>
        <sz val="11"/>
        <color theme="1"/>
        <rFont val="Calibri"/>
        <family val="2"/>
        <scheme val="minor"/>
      </rPr>
      <t xml:space="preserve">FEDER 3.4 </t>
    </r>
    <r>
      <rPr>
        <sz val="11"/>
        <color theme="1"/>
        <rFont val="Calibri"/>
        <family val="2"/>
        <scheme val="minor"/>
      </rPr>
      <t>Diminuer la vulnérabilité de la Bretagne aux risques climatiques</t>
    </r>
  </si>
  <si>
    <r>
      <rPr>
        <b/>
        <sz val="11"/>
        <color theme="1"/>
        <rFont val="Calibri"/>
        <family val="2"/>
        <scheme val="minor"/>
      </rPr>
      <t xml:space="preserve">FEDER 3.5 </t>
    </r>
    <r>
      <rPr>
        <sz val="11"/>
        <color theme="1"/>
        <rFont val="Calibri"/>
        <family val="2"/>
        <scheme val="minor"/>
      </rPr>
      <t>Préserver et reconquérir la biodiversité</t>
    </r>
  </si>
  <si>
    <t>Bâtiments performants : efficacité énergétique des bâtiments neufs</t>
  </si>
  <si>
    <t>Adaptation au changement climatique</t>
  </si>
  <si>
    <t>3.4 Diminuer la vulnérabilité de la Bretagne aux risques climatiques</t>
  </si>
  <si>
    <t>Soutenir les actions d’éducation et de sensibilisation, acculturation pour une population résiliente</t>
  </si>
  <si>
    <t>AAP innovation collaborative au croisement des filières</t>
  </si>
  <si>
    <t>Collectivités territoriales
Etablissements et organismes publics
GIP
Associations
Entreprises (sous condition)</t>
  </si>
  <si>
    <t>4. Soutenir la transition vers des mobilités durables</t>
  </si>
  <si>
    <t>collectivités et organismes publics
bailleurs sociaux</t>
  </si>
  <si>
    <t>Grappes de projets publics d’autoconsommation photovoltaïque 2024</t>
  </si>
  <si>
    <t>Economie sociale et solidaire (ESS)</t>
  </si>
  <si>
    <t xml:space="preserve">Soutien aux projets régionaux de structuration et d’animation des filières des énergies renouvelables </t>
  </si>
  <si>
    <t>Associations
Collectivités territoriales</t>
  </si>
  <si>
    <t>Ingénierie d’accompagnement des projets d’amélioration de la résilience climatique des cours d’établissements scolaires</t>
  </si>
  <si>
    <t xml:space="preserve">Soutien aux sites Natura 2000 : Contrats en milieux forestiers et Contrats en milieux non agricoles et non forestiers </t>
  </si>
  <si>
    <t>Agriculture, Cultures, Elevage</t>
  </si>
  <si>
    <t xml:space="preserve">AGRI Install                </t>
  </si>
  <si>
    <t xml:space="preserve">Agriculture </t>
  </si>
  <si>
    <t>AGRI Invest</t>
  </si>
  <si>
    <t>Cet appel à projets comprend les 5 disposiifs suivants : Investissements résilients climat carbone ; Investissements résilients eau ; Investissements productifs ; Investissements de biosécurité et Investissements de transformation et vente à la ferme.</t>
  </si>
  <si>
    <t>Priorité 1 : Pêche durable et conservation des ressources</t>
  </si>
  <si>
    <t xml:space="preserve">Priorité 2 : Aquaculture durable et transformation </t>
  </si>
  <si>
    <t>Bretagne</t>
  </si>
  <si>
    <t>Entreprises de pêche professionnelle maritime et/ou en eau douce en Bretagne.</t>
  </si>
  <si>
    <t>Modernisation des navires avec augmentation de jauge brute</t>
  </si>
  <si>
    <t>Projets individuels en aquaculture</t>
  </si>
  <si>
    <t>Entreprises et sociétés répondant à la définition des TPE ou des PME au sens de l’UE, et qui exercent une activité aquacole.</t>
  </si>
  <si>
    <t>Valorisation des produits de la mer et dulcicoles : transformation et commercialisation</t>
  </si>
  <si>
    <t>Les professionnels du mareyage, de la transformation et de la commercialisation de produits issus de la pêche et/ou de l’aquaculture ; Les aquaculteurs et les pêcheurs dont les projets portent uniquement sur la transformation et commercialisation.</t>
  </si>
  <si>
    <t>Investissements dans les ports de pêche</t>
  </si>
  <si>
    <t xml:space="preserve">Gestionnaires portuaires (concédant, concessionnaire) et leurs groupements (exemple : syndicat mixte, GIE regroupant les concessionnaires portuaires). </t>
  </si>
  <si>
    <t>Développement local mené par les acteurs locaux</t>
  </si>
  <si>
    <t>Priorité 3 : DLAL</t>
  </si>
  <si>
    <t>3 : permettre une économie bleue durable dans les zones côtières, insulaires et intérieuses et favoriser le développement des communautés de pêche et d'aquaculture</t>
  </si>
  <si>
    <t>Actions collectives - pêche</t>
  </si>
  <si>
    <t>Actions collectives - Aquaculture</t>
  </si>
  <si>
    <t>2.1 Promouvoir les activités aquacoles durables, en particulier en renforçant la compétitivité de la production aquacole, tout en veillant à ce que les activités soient durables à long terme sur le plan environnemental  (et économiquement viables)</t>
  </si>
  <si>
    <t>2.2 : Promouvoir la commercialisation, la qualité et la valeur ajoutée des produits de le pêche et de l'aquaculture, ainsi que la transformation de ces produits (développer des marchés compétitifs, transparents et stables pour les produits de le pêche et de l'aquacutlure, transformer ces produits)</t>
  </si>
  <si>
    <t>Contacter directement les GALPA https://europe.bzh/actualites/le-volet-territorial-du-feampa-est-lance/</t>
  </si>
  <si>
    <t>Pêche</t>
  </si>
  <si>
    <t>Pêche &amp; Aquaculture, Développement local</t>
  </si>
  <si>
    <t>Innovations au sein de la filière aval des produits de la pêche et de l'aquaculture</t>
  </si>
  <si>
    <t xml:space="preserve">Innnovation - Limitation de l'impact de la pêche sur le milieu marin </t>
  </si>
  <si>
    <t>Projets portuaires collectifs</t>
  </si>
  <si>
    <t>Soutenir les actions permettant de renforcer la gouvernance, les capacités des acteurs du territoire et la résilience des organisations</t>
  </si>
  <si>
    <t>Collectivités territoriales, etablissements et organismes publics, GIP, associations, entreprises (sous conditions)</t>
  </si>
  <si>
    <t>Collectivités territoriales
Etablissements et organismes publics
GIP
Associations
entreprises (sous conditions)</t>
  </si>
  <si>
    <t>Innovation</t>
  </si>
  <si>
    <t>Entreprises, établissements et organismes publics, associations, acteurs académiques, de la recheche, de l'enseignement</t>
  </si>
  <si>
    <t>2M€ Région + 2M€ FEDER</t>
  </si>
  <si>
    <t>Reconduction annuelle de l'AAP</t>
  </si>
  <si>
    <t>Recherche</t>
  </si>
  <si>
    <t>Attractivité de chercheurs·ses internationaux·les de haut niveau en post-doctorat - Bienvenüe Seal of Excellence</t>
  </si>
  <si>
    <t>1.1 Renforcer la compétitivité de la recherche bretonne dans l’espace européen</t>
  </si>
  <si>
    <t>Universités et grandes écoles ainsi que leur groupements ou établissements associés</t>
  </si>
  <si>
    <t>700 000 €/an</t>
  </si>
  <si>
    <t>Dec 2024</t>
  </si>
  <si>
    <t>Breizh Bocage</t>
  </si>
  <si>
    <t>Bocages &amp; Forêts</t>
  </si>
  <si>
    <t>73.02 Investissements agricoles non productifs</t>
  </si>
  <si>
    <t>Collectivités locales, leurs établissements et leurs groupements</t>
  </si>
  <si>
    <t>Appel à projets qui a  vocation à être reconduit tous les ans. Sera reconduit en 2025.</t>
  </si>
  <si>
    <t>Appel à projets qui a  vocation à être reconduit tous les ans. Sera reconduit en 2025, sur une période restant à déterminer.</t>
  </si>
  <si>
    <t xml:space="preserve">Soutien aux sites Natura 2000 : Animation des DOCOB </t>
  </si>
  <si>
    <t xml:space="preserve">Appel à projets qui a  vocation à être reconduit tous les ans
</t>
  </si>
  <si>
    <t>Soutenir les actions en faveur de l’adaptation de la biodiversité au changement climatique et d’une meilleure gestion des ressources naturelles : ingénierie</t>
  </si>
  <si>
    <t>Soutenir les actions permettant d’accompagner les secteurs économiques dans la transformation et l’adaptation par l’expérimentation de nouvelles pratiques</t>
  </si>
  <si>
    <t>Autoconsommation collective multi-ENR</t>
  </si>
  <si>
    <t>collectivités et organismes publics
Entreprises (sous conditions)</t>
  </si>
  <si>
    <t>3.2 Favoriser les mesures en faveur de l'efficacité énergétique</t>
  </si>
  <si>
    <t>Collectivités et organismes publics
Entreprises (sous conditions)
Associations
Bailleurs sociaux</t>
  </si>
  <si>
    <t>Soutien aux projets régionaux de structuration et d'animation des filières de l'efficacité énergétique</t>
  </si>
  <si>
    <t>collectivités et organismes publics
Associations</t>
  </si>
  <si>
    <t>3.3 Développer les systèmes, réseaux et équipements de stockage énergétiques intelligents</t>
  </si>
  <si>
    <t xml:space="preserve">Entreprises agroalimentaires et les structures actives en lien avec les domaines de la tranformation et/ou du conditionnement et/ou de la commercialisation de produits agricoles ou transformés ( y compris les créations d'entreprises). Les produits finis seront majoritairement destinés à l'alimentation humaine ou animale. </t>
  </si>
  <si>
    <t>30/01/2026 pour les pré-demandes - dossier complet au 16/02/2026</t>
  </si>
  <si>
    <t xml:space="preserve">
Ne concernera pas tous les secteurs éco</t>
  </si>
  <si>
    <t>Smart grids : soutien aux projets smartgrids, outils de flexibilités</t>
  </si>
  <si>
    <t xml:space="preserve">Collectivités Entreprises (sous conditions)
Associations
</t>
  </si>
  <si>
    <t>Smartport : soutien aux projets de smartgrids énergétiques en zones portuaires</t>
  </si>
  <si>
    <t>Autoconsommation et stockage hydrogène</t>
  </si>
  <si>
    <t>MAEC PRM (Protection des Races Menacées)</t>
  </si>
  <si>
    <t>70.30 MAEC PRM (Protection des Races Menacées)</t>
  </si>
  <si>
    <t>Personne physique ou morale exerçant une activité agricole, détentrice ou propriétaire des animaux éligibles.</t>
  </si>
  <si>
    <t>430 000 €</t>
  </si>
  <si>
    <t>Reconduction annuelle sur une période d’ouverture définie (probable mars – 15 mai) au cours de la programmation 2023/2027</t>
  </si>
  <si>
    <r>
      <rPr>
        <b/>
        <sz val="11"/>
        <color theme="1"/>
        <rFont val="Calibri"/>
        <family val="2"/>
        <scheme val="minor"/>
      </rPr>
      <t xml:space="preserve">OS B </t>
    </r>
    <r>
      <rPr>
        <sz val="11"/>
        <color theme="1"/>
        <rFont val="Calibri"/>
        <family val="2"/>
        <scheme val="minor"/>
      </rPr>
      <t xml:space="preserve">- Renforcer l’orientation vers le marché et accroître la compétitivité, notamment par une attention accrue accordée à la recherche, à la technologie et à la numérisation ;                        </t>
    </r>
    <r>
      <rPr>
        <b/>
        <sz val="11"/>
        <color theme="1"/>
        <rFont val="Calibri"/>
        <family val="2"/>
        <scheme val="minor"/>
      </rPr>
      <t xml:space="preserve">OS D </t>
    </r>
    <r>
      <rPr>
        <sz val="11"/>
        <color theme="1"/>
        <rFont val="Calibri"/>
        <family val="2"/>
        <scheme val="minor"/>
      </rPr>
      <t xml:space="preserve">- Contribuer à l’atténuation du changement climatique et à l’adaptation à ce dernier, ainsi qu'aux énergies durables                                          </t>
    </r>
    <r>
      <rPr>
        <b/>
        <sz val="11"/>
        <color theme="1"/>
        <rFont val="Calibri"/>
        <family val="2"/>
        <scheme val="minor"/>
      </rPr>
      <t xml:space="preserve">OS E </t>
    </r>
    <r>
      <rPr>
        <sz val="11"/>
        <color theme="1"/>
        <rFont val="Calibri"/>
        <family val="2"/>
        <scheme val="minor"/>
      </rPr>
      <t xml:space="preserve">- Favoriser le développement durable et la gestion efficace des ressources naturelles telles que l’eau, les sols et l’air                                                          </t>
    </r>
    <r>
      <rPr>
        <b/>
        <sz val="11"/>
        <color theme="1"/>
        <rFont val="Calibri"/>
        <family val="2"/>
        <scheme val="minor"/>
      </rPr>
      <t>OS-I</t>
    </r>
    <r>
      <rPr>
        <sz val="11"/>
        <color theme="1"/>
        <rFont val="Calibri"/>
        <family val="2"/>
        <scheme val="minor"/>
      </rPr>
      <t xml:space="preserve">  Exigences sociétales</t>
    </r>
  </si>
  <si>
    <r>
      <t>1</t>
    </r>
    <r>
      <rPr>
        <vertAlign val="superscript"/>
        <sz val="11"/>
        <color theme="1"/>
        <rFont val="Calibri"/>
        <family val="2"/>
      </rPr>
      <t>er</t>
    </r>
    <r>
      <rPr>
        <sz val="11"/>
        <color theme="1"/>
        <rFont val="Calibri"/>
        <family val="2"/>
      </rPr>
      <t xml:space="preserve"> trimestre 2025</t>
    </r>
  </si>
  <si>
    <t>MAEC API (Amélioration du potentiel pollinisateur des abeilles)</t>
  </si>
  <si>
    <t>70.29 MAEC API (Amélioration du potentiel pollinisateur des abeilles)</t>
  </si>
  <si>
    <t>Personne physique ou morale exerçant une activité agricole.</t>
  </si>
  <si>
    <t>375 000 €</t>
  </si>
  <si>
    <r>
      <t>1</t>
    </r>
    <r>
      <rPr>
        <vertAlign val="superscript"/>
        <sz val="11"/>
        <color theme="1"/>
        <rFont val="Calibri"/>
        <family val="2"/>
        <scheme val="minor"/>
      </rPr>
      <t>er</t>
    </r>
    <r>
      <rPr>
        <sz val="11"/>
        <color theme="1"/>
        <rFont val="Calibri"/>
        <family val="2"/>
        <scheme val="minor"/>
      </rPr>
      <t xml:space="preserve"> trimestre 2025</t>
    </r>
  </si>
  <si>
    <r>
      <rPr>
        <b/>
        <sz val="11"/>
        <color theme="1"/>
        <rFont val="Calibri"/>
        <family val="2"/>
        <scheme val="minor"/>
      </rPr>
      <t>OS G</t>
    </r>
    <r>
      <rPr>
        <sz val="11"/>
        <color theme="1"/>
        <rFont val="Calibri"/>
        <family val="2"/>
        <scheme val="minor"/>
      </rPr>
      <t xml:space="preserve"> – Attirer les jeunes agriculteurs et faciliter le développement des entreprises dans les zones rurales</t>
    </r>
  </si>
  <si>
    <r>
      <rPr>
        <b/>
        <sz val="11"/>
        <color theme="1"/>
        <rFont val="Calibri"/>
        <family val="2"/>
        <scheme val="minor"/>
      </rPr>
      <t>OS F</t>
    </r>
    <r>
      <rPr>
        <sz val="11"/>
        <color theme="1"/>
        <rFont val="Calibri"/>
        <family val="2"/>
        <scheme val="minor"/>
      </rPr>
      <t xml:space="preserve"> – Contribuer à la protection de la biodiversité, améliorer les services écosystémiques et préserver les habitats et les paysages</t>
    </r>
  </si>
  <si>
    <r>
      <rPr>
        <b/>
        <sz val="11"/>
        <color theme="1"/>
        <rFont val="Calibri"/>
        <family val="2"/>
        <scheme val="minor"/>
      </rPr>
      <t xml:space="preserve">OS F </t>
    </r>
    <r>
      <rPr>
        <sz val="11"/>
        <color theme="1"/>
        <rFont val="Calibri"/>
        <family val="2"/>
        <scheme val="minor"/>
      </rPr>
      <t>– Contribuer à la protection de la biodiversité, améliorer les services écosystémiques et préserver les habitats et les paysages</t>
    </r>
  </si>
  <si>
    <t>Groupement de concessionnaires portuaires et disposant d'une personnalité juridique (GIE par exemple)</t>
  </si>
  <si>
    <t>Entreprises, ports de pêche, organisations/associations professionnelles, organismes scientifiques et techniques…</t>
  </si>
  <si>
    <t>1.1.2 Améliorer l’attractivité des métiers de pêche et favoriser le renouvellement des générations dans la pêche maritime et la pêche professionnelle en eau douce</t>
  </si>
  <si>
    <t>les entreprises propriétaires ou les armateurs exploitant un navire de pêche maritime professionnelle immatriculé en Bretagne ; les entreprises de pêche professionnelle en eau douce titulaires d’une licence de pêche professionnelle en eau douce en Bretagne et dont le siège social se situe en Bretagne.</t>
  </si>
  <si>
    <t>1.1.1 Renforcer les activités de pêche durable sur le plan économique, social et environnemental</t>
  </si>
  <si>
    <t>les entreprises propriétaires ou les armateurs exploitant un navire de pêche maritime professionnelle ;
les entreprises de pêche professionnelle en eau douce ;
les pêcheurs à pied professionnels titulaires d’un permis de pêche à pied professionnelle ;
les entreprises de récolte de végétaux marins sur le rivage à titre professionnel titulaires d’une licence de pêche pour ces végétaux.</t>
  </si>
  <si>
    <t>Entreprises,  organisations/associations professionnelles, organismes scientifiques et techniques…</t>
  </si>
  <si>
    <t>Personnes morales de droit public ou de droit privé, notamment : collectivités territoriales et leurs groupements; établissements publics; groupements d'intérêt public; centres et instituts de recherche, d'enseignement et de formation; établissement sociaux et médico-sociaux; chambres consulaires; associations loi 1901; entreprises et sociétés, dont sociétés coopératives; organisations de producteurs, groupements d'intérêt économique, organisations professionnelles.</t>
  </si>
  <si>
    <t>Organismes de droit public (collectivités ou leurs groupements); structures professionnelles ou leur groupement (ex: CRC, CRPMEM, CDPMEM, Breizhmer); organisations de producteurs; groupement de producteurs, coopératives aquacoles, syndicats professionnels relevant de l'aquaculture, associations représentant les professionnels, groupement de défense sanitaire, etc.</t>
  </si>
  <si>
    <t>Priorité 2 : Sécurité alimentaire au moyen d'une aquaculture et de marchés compétitifs et durables</t>
  </si>
  <si>
    <t>1.1 Renfiorcer les activités de pêche durables sur le plan économique, social et environnemental</t>
  </si>
  <si>
    <t xml:space="preserve">Structures professionnelles de la pêche (Comités des pêches, organisations de producteurs, association agréée de pêcheurs professionnels en eau douce) ou leur regroupement. Dans le cadre d'un partenariat avec une structure profesionnelle : entreprises de pêches, pêcheurs à pied professionnels ou récoltants de végétaux marins sur le rivage; autres organismes ou entreprises dont l'activité est liée à la pêche professionnelle ou non liée à la filière mais dont la participation est pertinente pour le projet. </t>
  </si>
  <si>
    <t>2.1  Promouvoir les activités aquacoles durables, en particulier en renforçant la compétitivité de la production aquacole, tout en veillant à ce que les activités soient durables à long terme sur le plan environnemental</t>
  </si>
  <si>
    <t xml:space="preserve"> 2.2 Promouvoir la commercialisation, la qualité et la valeur ajoutée des produits de la pêche et de l'aquaculture, ainsi que la transformation de ces produits</t>
  </si>
  <si>
    <t>Pêche &amp; Aquaculture</t>
  </si>
  <si>
    <r>
      <rPr>
        <b/>
        <sz val="11"/>
        <color theme="1"/>
        <rFont val="Calibri"/>
        <family val="2"/>
        <scheme val="minor"/>
      </rPr>
      <t>OS B</t>
    </r>
    <r>
      <rPr>
        <sz val="11"/>
        <color theme="1"/>
        <rFont val="Calibri"/>
        <family val="2"/>
        <scheme val="minor"/>
      </rPr>
      <t xml:space="preserve"> - Renforcer l’orientation vers le marché et accroître la compétitivité, notamment par une attention accrue accordée à la recherche, à la technologie et à la numérisation                           </t>
    </r>
    <r>
      <rPr>
        <b/>
        <sz val="11"/>
        <color theme="1"/>
        <rFont val="Calibri"/>
        <family val="2"/>
        <scheme val="minor"/>
      </rPr>
      <t xml:space="preserve">OS C - </t>
    </r>
    <r>
      <rPr>
        <sz val="11"/>
        <color theme="1"/>
        <rFont val="Calibri"/>
        <family val="2"/>
        <scheme val="minor"/>
      </rPr>
      <t xml:space="preserve">Améliorer la position des agriculteurs dans la chaîne de valeur                                                                     </t>
    </r>
    <r>
      <rPr>
        <b/>
        <sz val="11"/>
        <color theme="1"/>
        <rFont val="Calibri"/>
        <family val="2"/>
        <scheme val="minor"/>
      </rPr>
      <t xml:space="preserve">OS  H - </t>
    </r>
    <r>
      <rPr>
        <sz val="11"/>
        <color theme="1"/>
        <rFont val="Calibri"/>
        <family val="2"/>
        <scheme val="minor"/>
      </rPr>
      <t>Promouvoir l'emploi, la croissance, l'inclusion sociale et le développement local dans les zones rurales, y compris la bioéconomie et la sylviculture durables</t>
    </r>
  </si>
  <si>
    <r>
      <rPr>
        <b/>
        <sz val="11"/>
        <color theme="1"/>
        <rFont val="Calibri"/>
        <family val="2"/>
        <scheme val="minor"/>
      </rPr>
      <t>OS D</t>
    </r>
    <r>
      <rPr>
        <sz val="11"/>
        <color theme="1"/>
        <rFont val="Calibri"/>
        <family val="2"/>
        <scheme val="minor"/>
      </rPr>
      <t xml:space="preserve"> - Contribuer à l’atténuation du changement climatique et à l’adaptation à ce dernier, ainsi qu'aux énergies durables                                        </t>
    </r>
    <r>
      <rPr>
        <b/>
        <sz val="11"/>
        <color theme="1"/>
        <rFont val="Calibri"/>
        <family val="2"/>
        <scheme val="minor"/>
      </rPr>
      <t>OS E</t>
    </r>
    <r>
      <rPr>
        <sz val="11"/>
        <color theme="1"/>
        <rFont val="Calibri"/>
        <family val="2"/>
        <scheme val="minor"/>
      </rPr>
      <t xml:space="preserve"> - Favoriser le développement durable et la gestion efficace des ressources naturelles telles que l’eau, les sols et l’air                                         </t>
    </r>
    <r>
      <rPr>
        <b/>
        <sz val="11"/>
        <color theme="1"/>
        <rFont val="Calibri"/>
        <family val="2"/>
        <scheme val="minor"/>
      </rPr>
      <t>OS F</t>
    </r>
    <r>
      <rPr>
        <sz val="11"/>
        <color theme="1"/>
        <rFont val="Calibri"/>
        <family val="2"/>
        <scheme val="minor"/>
      </rPr>
      <t xml:space="preserve"> - Contribuer à la protection de la biodiversité, améliorer les services écosystémiques et préserver les habitats et les paysages</t>
    </r>
  </si>
  <si>
    <t>Remotorisation des navires de pêche embarquée</t>
  </si>
  <si>
    <r>
      <t>Fonds européens gérés par le Conseil Régional de Bretagne pour la période 2021-2027                                                                                                                                                                                                                                                        Calendrier des appels à propositions au 1</t>
    </r>
    <r>
      <rPr>
        <b/>
        <vertAlign val="superscript"/>
        <sz val="20"/>
        <color theme="1"/>
        <rFont val="Calibri"/>
        <family val="2"/>
        <scheme val="minor"/>
      </rPr>
      <t>er</t>
    </r>
    <r>
      <rPr>
        <b/>
        <sz val="20"/>
        <color theme="1"/>
        <rFont val="Calibri"/>
        <family val="2"/>
        <scheme val="minor"/>
      </rPr>
      <t xml:space="preserve"> octobre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</si>
</sst>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164" formatCode="#,##0\ &quot;€&quot;"/>
    <numFmt numFmtId="165" formatCode="_-* #,##0.00\ [$€-40C]_-;\-* #,##0.00\ [$€-40C]_-;_-* &quot;-&quot;??\ [$€-40C]_-;_-@_-"/>
    <numFmt numFmtId="166" formatCode="#,##0.00\ &quot;€&quot;"/>
  </numFmts>
  <fonts count="12"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u/>
      <sz val="11"/>
      <color theme="10"/>
      <name val="Calibri"/>
      <family val="2"/>
      <scheme val="minor"/>
    </font>
    <font>
      <sz val="11"/>
      <name val="Calibri"/>
      <family val="2"/>
      <scheme val="minor"/>
    </font>
    <font>
      <sz val="11"/>
      <color theme="1"/>
      <name val="Calibri"/>
      <family val="2"/>
    </font>
    <font>
      <vertAlign val="superscript"/>
      <sz val="11"/>
      <color theme="1"/>
      <name val="Calibri"/>
      <family val="2"/>
    </font>
    <font>
      <vertAlign val="superscript"/>
      <sz val="11"/>
      <color theme="1"/>
      <name val="Calibri"/>
      <family val="2"/>
      <scheme val="minor"/>
    </font>
    <font>
      <b/>
      <sz val="20"/>
      <color theme="1"/>
      <name val="Calibri"/>
      <family val="2"/>
      <scheme val="minor"/>
    </font>
    <font>
      <b/>
      <vertAlign val="superscript"/>
      <sz val="20"/>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applyNumberFormat="0" applyFill="0" applyBorder="0" applyAlignment="0" applyProtection="0"/>
  </cellStyleXfs>
  <cellXfs count="98">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0" fillId="4" borderId="1" xfId="0" applyFill="1" applyBorder="1" applyAlignment="1">
      <alignment horizontal="left" vertical="center" wrapText="1"/>
    </xf>
    <xf numFmtId="165"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vertical="center" wrapText="1"/>
    </xf>
    <xf numFmtId="0" fontId="5" fillId="4" borderId="1" xfId="2"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inden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6" fillId="2" borderId="1" xfId="2" applyNumberFormat="1" applyFont="1" applyFill="1" applyBorder="1" applyAlignment="1">
      <alignment horizontal="center" vertical="center"/>
    </xf>
    <xf numFmtId="6" fontId="0" fillId="2" borderId="1" xfId="1" applyNumberFormat="1" applyFont="1" applyFill="1" applyBorder="1" applyAlignment="1">
      <alignment horizontal="center" vertical="center"/>
    </xf>
    <xf numFmtId="0" fontId="6" fillId="2" borderId="1" xfId="2" applyFont="1" applyFill="1" applyBorder="1" applyAlignment="1">
      <alignment horizontal="center" vertical="center"/>
    </xf>
    <xf numFmtId="164" fontId="0" fillId="2" borderId="1" xfId="1" applyNumberFormat="1" applyFont="1" applyFill="1" applyBorder="1" applyAlignment="1">
      <alignment horizontal="center" vertical="center"/>
    </xf>
    <xf numFmtId="0" fontId="4" fillId="2" borderId="1" xfId="0" applyFont="1" applyFill="1" applyBorder="1" applyAlignment="1">
      <alignment horizontal="center" vertical="center" wrapText="1"/>
    </xf>
    <xf numFmtId="44" fontId="0" fillId="2" borderId="1" xfId="1" applyFont="1" applyFill="1" applyBorder="1" applyAlignment="1">
      <alignment horizontal="center" vertical="center" wrapText="1"/>
    </xf>
    <xf numFmtId="14" fontId="5" fillId="2" borderId="1" xfId="2" applyNumberFormat="1" applyFill="1" applyBorder="1" applyAlignment="1">
      <alignment horizontal="center" vertical="center"/>
    </xf>
    <xf numFmtId="0" fontId="5" fillId="2" borderId="1" xfId="2" applyFill="1" applyBorder="1" applyAlignment="1">
      <alignment horizontal="center" vertical="center"/>
    </xf>
    <xf numFmtId="6" fontId="0" fillId="3" borderId="1" xfId="1"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vertical="center" wrapText="1"/>
    </xf>
    <xf numFmtId="17"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 fontId="0" fillId="2" borderId="1" xfId="0" applyNumberFormat="1" applyFill="1" applyBorder="1" applyAlignment="1">
      <alignment horizontal="center" vertical="center"/>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indent="1"/>
    </xf>
    <xf numFmtId="6" fontId="6" fillId="2" borderId="1" xfId="1"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6" fontId="6" fillId="2" borderId="1" xfId="1"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xf>
    <xf numFmtId="0" fontId="0" fillId="2" borderId="2" xfId="0" applyFill="1" applyBorder="1" applyAlignment="1">
      <alignment horizontal="center" vertical="center"/>
    </xf>
    <xf numFmtId="0" fontId="3" fillId="3" borderId="1" xfId="0"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14" fontId="0" fillId="3" borderId="1" xfId="0" applyNumberFormat="1" applyFill="1" applyBorder="1" applyAlignment="1">
      <alignment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5" fillId="3" borderId="1" xfId="2" applyFill="1" applyBorder="1" applyAlignment="1">
      <alignment horizontal="center" vertical="center"/>
    </xf>
    <xf numFmtId="0" fontId="0" fillId="3" borderId="1" xfId="0" applyFill="1" applyBorder="1" applyAlignment="1">
      <alignment vertical="center"/>
    </xf>
    <xf numFmtId="17" fontId="0" fillId="3" borderId="1" xfId="0" applyNumberFormat="1" applyFill="1" applyBorder="1" applyAlignment="1">
      <alignment vertical="center" wrapText="1"/>
    </xf>
    <xf numFmtId="17" fontId="0" fillId="3" borderId="1" xfId="0" applyNumberFormat="1" applyFill="1" applyBorder="1" applyAlignment="1">
      <alignment vertical="center"/>
    </xf>
    <xf numFmtId="166" fontId="0" fillId="4" borderId="1" xfId="0" applyNumberForma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6" fontId="0" fillId="2" borderId="1" xfId="1" applyNumberFormat="1" applyFont="1" applyFill="1" applyBorder="1" applyAlignment="1">
      <alignment horizontal="center" vertical="center" wrapText="1"/>
    </xf>
    <xf numFmtId="0" fontId="0" fillId="2" borderId="1" xfId="0" applyFill="1" applyBorder="1" applyAlignment="1">
      <alignment vertical="center"/>
    </xf>
    <xf numFmtId="0" fontId="4"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3" borderId="1" xfId="0" applyFont="1" applyFill="1" applyBorder="1" applyAlignment="1">
      <alignment horizontal="left" vertical="center" wrapText="1"/>
    </xf>
    <xf numFmtId="164" fontId="6" fillId="2" borderId="2" xfId="1" applyNumberFormat="1" applyFont="1" applyFill="1" applyBorder="1" applyAlignment="1">
      <alignment horizontal="center" vertical="center"/>
    </xf>
    <xf numFmtId="14" fontId="6" fillId="2" borderId="2" xfId="0" applyNumberFormat="1" applyFont="1" applyFill="1" applyBorder="1" applyAlignment="1">
      <alignment horizontal="center" vertical="center"/>
    </xf>
    <xf numFmtId="0" fontId="6" fillId="3" borderId="1" xfId="2"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wrapText="1"/>
    </xf>
    <xf numFmtId="0" fontId="0" fillId="2" borderId="7" xfId="0" applyFill="1" applyBorder="1" applyAlignment="1">
      <alignment horizontal="left" vertical="center" wrapText="1" indent="1"/>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2" borderId="7" xfId="0" applyFill="1" applyBorder="1"/>
    <xf numFmtId="14" fontId="0" fillId="2" borderId="7" xfId="0" applyNumberFormat="1" applyFill="1" applyBorder="1" applyAlignment="1">
      <alignment horizontal="center" vertical="center"/>
    </xf>
    <xf numFmtId="0" fontId="5" fillId="2" borderId="7" xfId="2" applyFill="1" applyBorder="1" applyAlignment="1">
      <alignment horizontal="center" vertical="center"/>
    </xf>
    <xf numFmtId="0" fontId="0" fillId="2" borderId="8" xfId="0" applyFill="1" applyBorder="1"/>
    <xf numFmtId="0" fontId="3" fillId="4" borderId="9" xfId="0" applyFont="1" applyFill="1" applyBorder="1" applyAlignment="1">
      <alignment horizontal="center" vertical="center"/>
    </xf>
    <xf numFmtId="0" fontId="0" fillId="4" borderId="10" xfId="0" applyFill="1" applyBorder="1"/>
    <xf numFmtId="0" fontId="1" fillId="2" borderId="9"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3" fillId="3" borderId="9" xfId="0" applyFont="1" applyFill="1" applyBorder="1" applyAlignment="1">
      <alignment horizontal="center" vertical="center"/>
    </xf>
    <xf numFmtId="0" fontId="0" fillId="3" borderId="10" xfId="0" applyFill="1" applyBorder="1" applyAlignment="1">
      <alignment vertical="center"/>
    </xf>
    <xf numFmtId="0" fontId="5" fillId="4" borderId="10" xfId="2" applyFill="1" applyBorder="1" applyAlignment="1">
      <alignment horizontal="center" vertical="center" wrapText="1"/>
    </xf>
    <xf numFmtId="0" fontId="4" fillId="2" borderId="9" xfId="0" applyFont="1" applyFill="1" applyBorder="1" applyAlignment="1">
      <alignment horizontal="center" vertical="center"/>
    </xf>
    <xf numFmtId="0" fontId="1" fillId="2" borderId="9" xfId="0" applyFont="1" applyFill="1" applyBorder="1" applyAlignment="1">
      <alignment horizontal="center" vertical="center" wrapText="1"/>
    </xf>
    <xf numFmtId="0" fontId="0" fillId="2" borderId="10" xfId="0" applyFill="1" applyBorder="1" applyAlignment="1">
      <alignment horizontal="left" vertical="center" wrapText="1"/>
    </xf>
    <xf numFmtId="0" fontId="6" fillId="2" borderId="10" xfId="0" applyFont="1" applyFill="1" applyBorder="1" applyAlignment="1">
      <alignment horizontal="center" vertical="center" wrapText="1"/>
    </xf>
    <xf numFmtId="0" fontId="0" fillId="2" borderId="10" xfId="0" applyFill="1" applyBorder="1" applyAlignment="1">
      <alignment vertical="center"/>
    </xf>
    <xf numFmtId="0" fontId="6"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2" xfId="0" applyFont="1" applyFill="1" applyBorder="1" applyAlignment="1">
      <alignment horizontal="center" vertical="center" wrapText="1"/>
    </xf>
    <xf numFmtId="0" fontId="0" fillId="3" borderId="10" xfId="0" applyFill="1" applyBorder="1" applyAlignment="1">
      <alignment vertical="center" wrapText="1"/>
    </xf>
    <xf numFmtId="0" fontId="0" fillId="3" borderId="10" xfId="0" applyFill="1" applyBorder="1" applyAlignment="1">
      <alignment horizontal="center" vertical="center" wrapText="1"/>
    </xf>
    <xf numFmtId="0" fontId="10" fillId="0" borderId="0" xfId="0" applyFont="1" applyAlignment="1">
      <alignment horizontal="center"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0</xdr:row>
      <xdr:rowOff>95252</xdr:rowOff>
    </xdr:from>
    <xdr:to>
      <xdr:col>1</xdr:col>
      <xdr:colOff>554566</xdr:colOff>
      <xdr:row>0</xdr:row>
      <xdr:rowOff>1548300</xdr:rowOff>
    </xdr:to>
    <xdr:pic>
      <xdr:nvPicPr>
        <xdr:cNvPr id="6" name="Image 5">
          <a:extLst>
            <a:ext uri="{FF2B5EF4-FFF2-40B4-BE49-F238E27FC236}">
              <a16:creationId xmlns:a16="http://schemas.microsoft.com/office/drawing/2014/main" id="{BB220040-24DD-4C45-9E07-61BEBDD0B81F}"/>
            </a:ext>
          </a:extLst>
        </xdr:cNvPr>
        <xdr:cNvPicPr>
          <a:picLocks noChangeAspect="1"/>
        </xdr:cNvPicPr>
      </xdr:nvPicPr>
      <xdr:blipFill>
        <a:blip xmlns:r="http://schemas.openxmlformats.org/officeDocument/2006/relationships" r:embed="rId1"/>
        <a:stretch>
          <a:fillRect/>
        </a:stretch>
      </xdr:blipFill>
      <xdr:spPr>
        <a:xfrm>
          <a:off x="116416" y="95252"/>
          <a:ext cx="1200150" cy="1453048"/>
        </a:xfrm>
        <a:prstGeom prst="rect">
          <a:avLst/>
        </a:prstGeom>
      </xdr:spPr>
    </xdr:pic>
    <xdr:clientData/>
  </xdr:twoCellAnchor>
  <xdr:twoCellAnchor editAs="oneCell">
    <xdr:from>
      <xdr:col>11</xdr:col>
      <xdr:colOff>476249</xdr:colOff>
      <xdr:row>0</xdr:row>
      <xdr:rowOff>433915</xdr:rowOff>
    </xdr:from>
    <xdr:to>
      <xdr:col>11</xdr:col>
      <xdr:colOff>1195916</xdr:colOff>
      <xdr:row>0</xdr:row>
      <xdr:rowOff>1228712</xdr:rowOff>
    </xdr:to>
    <xdr:pic>
      <xdr:nvPicPr>
        <xdr:cNvPr id="7" name="Image 6">
          <a:extLst>
            <a:ext uri="{FF2B5EF4-FFF2-40B4-BE49-F238E27FC236}">
              <a16:creationId xmlns:a16="http://schemas.microsoft.com/office/drawing/2014/main" id="{008B5EE1-919B-4DDA-B512-E10529E9248A}"/>
            </a:ext>
          </a:extLst>
        </xdr:cNvPr>
        <xdr:cNvPicPr>
          <a:picLocks noChangeAspect="1"/>
        </xdr:cNvPicPr>
      </xdr:nvPicPr>
      <xdr:blipFill>
        <a:blip xmlns:r="http://schemas.openxmlformats.org/officeDocument/2006/relationships" r:embed="rId2"/>
        <a:stretch>
          <a:fillRect/>
        </a:stretch>
      </xdr:blipFill>
      <xdr:spPr>
        <a:xfrm>
          <a:off x="17017999" y="433915"/>
          <a:ext cx="719667" cy="794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4\Desktop\FESI%20Calendrier%20AAP\FEADER-Calendrier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Listes"/>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ope.bzh/aides/fiches/education-sensibilisation-acculturation-pour-une-population-resiliente/" TargetMode="External"/><Relationship Id="rId13" Type="http://schemas.openxmlformats.org/officeDocument/2006/relationships/hyperlink" Target="https://europe.bzh/aides/fiches/remotorisation-des-navires-de-peche-embarquee/" TargetMode="External"/><Relationship Id="rId18" Type="http://schemas.openxmlformats.org/officeDocument/2006/relationships/hyperlink" Target="https://europe.bzh/aides/fiches/transformation-commercialisation-de-produits-de-la-mer/" TargetMode="External"/><Relationship Id="rId26" Type="http://schemas.openxmlformats.org/officeDocument/2006/relationships/printerSettings" Target="../printerSettings/printerSettings1.bin"/><Relationship Id="rId3" Type="http://schemas.openxmlformats.org/officeDocument/2006/relationships/hyperlink" Target="https://europe.bzh/aides/fiches/developpement-des-activites-de-leconomie-sociale-et-solidaire/" TargetMode="External"/><Relationship Id="rId21" Type="http://schemas.openxmlformats.org/officeDocument/2006/relationships/hyperlink" Target="https://europe.bzh/actualites/le-volet-territorial-du-feampa-est-lance/" TargetMode="External"/><Relationship Id="rId7" Type="http://schemas.openxmlformats.org/officeDocument/2006/relationships/hyperlink" Target="https://europe.bzh/aides/fiches/soutien-aux-reserves-naturelles-nationales-et-regionales/" TargetMode="External"/><Relationship Id="rId12" Type="http://schemas.openxmlformats.org/officeDocument/2006/relationships/hyperlink" Target="https://europe.bzh/aides/fiches/rehabilitation-thermique-de-lhabitat-social/" TargetMode="External"/><Relationship Id="rId17" Type="http://schemas.openxmlformats.org/officeDocument/2006/relationships/hyperlink" Target="https://europe.bzh/aides/fiches/developpement-des-donnees-naturalistes-et-connaissance-du-patrimoine-naturel-regional/" TargetMode="External"/><Relationship Id="rId25" Type="http://schemas.openxmlformats.org/officeDocument/2006/relationships/hyperlink" Target="https://europe.bzh/aides/fiches/projets-portuaires-collectifs/" TargetMode="External"/><Relationship Id="rId2" Type="http://schemas.openxmlformats.org/officeDocument/2006/relationships/hyperlink" Target="https://europe.bzh/aides/fiches/demarches-de-cooperation-et-dinnovation-sociale/" TargetMode="External"/><Relationship Id="rId16" Type="http://schemas.openxmlformats.org/officeDocument/2006/relationships/hyperlink" Target="https://europe.bzh/aides/fiches/projets-individuels-en-aquaculture/" TargetMode="External"/><Relationship Id="rId20" Type="http://schemas.openxmlformats.org/officeDocument/2006/relationships/hyperlink" Target="https://europe.bzh/aides/fiches/innovations-au-sein-de-la-filiere-aval-des-produits-de-la-peche-et-de-laquaculture/" TargetMode="External"/><Relationship Id="rId1" Type="http://schemas.openxmlformats.org/officeDocument/2006/relationships/hyperlink" Target="https://europe.bzh/aides/fiches/agri-install/" TargetMode="External"/><Relationship Id="rId6" Type="http://schemas.openxmlformats.org/officeDocument/2006/relationships/hyperlink" Target="https://europe.bzh/aides/fiches/soutien-aux-continuites-ecologiques-et-aux-projets-territoriaux-en-faveur-de-la-biodiversite/" TargetMode="External"/><Relationship Id="rId11" Type="http://schemas.openxmlformats.org/officeDocument/2006/relationships/hyperlink" Target="https://europe.bzh/aides/fiches/installation-des-jeunes-pecheurs/" TargetMode="External"/><Relationship Id="rId24" Type="http://schemas.openxmlformats.org/officeDocument/2006/relationships/hyperlink" Target="https://europe.bzh/aides/fiches/projets-portuaires-individuels/" TargetMode="External"/><Relationship Id="rId5" Type="http://schemas.openxmlformats.org/officeDocument/2006/relationships/hyperlink" Target="https://europe.bzh/aides/fiches/developpement-des-donnees-naturalistes-et-connaissance-du-patrimoine-naturel-regional/" TargetMode="External"/><Relationship Id="rId15" Type="http://schemas.openxmlformats.org/officeDocument/2006/relationships/hyperlink" Target="https://europe.bzh/aides/fiches/modernisation-et-adaptation-des-activites-de-peche/" TargetMode="External"/><Relationship Id="rId23" Type="http://schemas.openxmlformats.org/officeDocument/2006/relationships/hyperlink" Target="https://europe.bzh/aides/fiches/ingenierie-daccompagnement-des-projets-damelioration-de-la-resilience-climatique-des-cours-detablissements-scolaires/" TargetMode="External"/><Relationship Id="rId10" Type="http://schemas.openxmlformats.org/officeDocument/2006/relationships/hyperlink" Target="https://europe.bzh/aides/fiches/remotorisation-des-navires-de-peche-embarquee/" TargetMode="External"/><Relationship Id="rId19" Type="http://schemas.openxmlformats.org/officeDocument/2006/relationships/hyperlink" Target="https://europe.bzh/aides/fiches/innovations-pour-limiter-limpact-de-la-peche-sur-le-milieu-marin/" TargetMode="External"/><Relationship Id="rId4" Type="http://schemas.openxmlformats.org/officeDocument/2006/relationships/hyperlink" Target="https://europe.bzh/aides/fiches/grappes-de-projets-publics-dautoconsommation-photovoltaique/" TargetMode="External"/><Relationship Id="rId9" Type="http://schemas.openxmlformats.org/officeDocument/2006/relationships/hyperlink" Target="https://europe.bzh/aides/fiches/rehabilitation-thermique-de-lhabitat-social/" TargetMode="External"/><Relationship Id="rId14" Type="http://schemas.openxmlformats.org/officeDocument/2006/relationships/hyperlink" Target="https://europe.bzh/aides/fiches/modernisation-dun-navire-de-peche-embarquee-avec-augmentation-de-jauge/" TargetMode="External"/><Relationship Id="rId22" Type="http://schemas.openxmlformats.org/officeDocument/2006/relationships/hyperlink" Target="https://europe.bzh/aides/fiches/renforcer-la-gouvernance-les-capacites-des-acteurs-du-territoire-et-la-resilience-des-organisations/"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075E-1E3F-4225-B1BA-FD5B5BC06605}">
  <sheetPr>
    <pageSetUpPr fitToPage="1"/>
  </sheetPr>
  <dimension ref="A1:L44"/>
  <sheetViews>
    <sheetView tabSelected="1" zoomScale="90" zoomScaleNormal="90" workbookViewId="0">
      <pane ySplit="2" topLeftCell="A3" activePane="bottomLeft" state="frozen"/>
      <selection pane="bottomLeft" activeCell="F3" sqref="F3"/>
    </sheetView>
  </sheetViews>
  <sheetFormatPr baseColWidth="10" defaultRowHeight="15" x14ac:dyDescent="0.25"/>
  <cols>
    <col min="2" max="2" width="24.140625" customWidth="1"/>
    <col min="3" max="3" width="23.28515625" customWidth="1"/>
    <col min="4" max="4" width="15.42578125" customWidth="1"/>
    <col min="5" max="5" width="24.42578125" customWidth="1"/>
    <col min="6" max="6" width="43.7109375" style="1" customWidth="1"/>
    <col min="7" max="7" width="53.28515625" style="57" customWidth="1"/>
    <col min="8" max="8" width="18.140625" style="56" bestFit="1" customWidth="1"/>
    <col min="9" max="11" width="11.42578125" style="56"/>
    <col min="12" max="12" width="22.85546875" customWidth="1"/>
  </cols>
  <sheetData>
    <row r="1" spans="1:12" ht="131.25" customHeight="1" thickBot="1" x14ac:dyDescent="0.3">
      <c r="A1" s="97" t="s">
        <v>220</v>
      </c>
      <c r="B1" s="97"/>
      <c r="C1" s="97"/>
      <c r="D1" s="97"/>
      <c r="E1" s="97"/>
      <c r="F1" s="97"/>
      <c r="G1" s="97"/>
      <c r="H1" s="97"/>
      <c r="I1" s="97"/>
      <c r="J1" s="97"/>
      <c r="K1" s="97"/>
      <c r="L1" s="97"/>
    </row>
    <row r="2" spans="1:12" ht="48.75" thickTop="1" thickBot="1" x14ac:dyDescent="0.3">
      <c r="A2" s="67" t="s">
        <v>31</v>
      </c>
      <c r="B2" s="68" t="s">
        <v>33</v>
      </c>
      <c r="C2" s="68" t="s">
        <v>5</v>
      </c>
      <c r="D2" s="68" t="s">
        <v>0</v>
      </c>
      <c r="E2" s="68" t="s">
        <v>14</v>
      </c>
      <c r="F2" s="68" t="s">
        <v>1</v>
      </c>
      <c r="G2" s="68" t="s">
        <v>2</v>
      </c>
      <c r="H2" s="68" t="s">
        <v>8</v>
      </c>
      <c r="I2" s="68" t="s">
        <v>3</v>
      </c>
      <c r="J2" s="68" t="s">
        <v>4</v>
      </c>
      <c r="K2" s="68" t="s">
        <v>35</v>
      </c>
      <c r="L2" s="69" t="s">
        <v>6</v>
      </c>
    </row>
    <row r="3" spans="1:12" ht="120.75" thickTop="1" x14ac:dyDescent="0.25">
      <c r="A3" s="70" t="s">
        <v>32</v>
      </c>
      <c r="B3" s="71" t="s">
        <v>108</v>
      </c>
      <c r="C3" s="72" t="s">
        <v>150</v>
      </c>
      <c r="D3" s="73" t="s">
        <v>128</v>
      </c>
      <c r="E3" s="74" t="s">
        <v>16</v>
      </c>
      <c r="F3" s="72" t="s">
        <v>109</v>
      </c>
      <c r="G3" s="72" t="s">
        <v>151</v>
      </c>
      <c r="H3" s="75"/>
      <c r="I3" s="76">
        <v>45455</v>
      </c>
      <c r="J3" s="76">
        <v>45596</v>
      </c>
      <c r="K3" s="77" t="s">
        <v>37</v>
      </c>
      <c r="L3" s="78"/>
    </row>
    <row r="4" spans="1:12" ht="105" x14ac:dyDescent="0.25">
      <c r="A4" s="79" t="s">
        <v>48</v>
      </c>
      <c r="B4" s="27" t="s">
        <v>51</v>
      </c>
      <c r="C4" s="7" t="s">
        <v>147</v>
      </c>
      <c r="D4" s="9" t="s">
        <v>128</v>
      </c>
      <c r="E4" s="4" t="s">
        <v>127</v>
      </c>
      <c r="F4" s="4" t="s">
        <v>57</v>
      </c>
      <c r="G4" s="4" t="s">
        <v>203</v>
      </c>
      <c r="H4" s="5">
        <v>1234285.71</v>
      </c>
      <c r="I4" s="6">
        <v>45426</v>
      </c>
      <c r="J4" s="6">
        <v>45611</v>
      </c>
      <c r="K4" s="8" t="s">
        <v>37</v>
      </c>
      <c r="L4" s="80"/>
    </row>
    <row r="5" spans="1:12" ht="74.25" customHeight="1" x14ac:dyDescent="0.25">
      <c r="A5" s="79" t="s">
        <v>48</v>
      </c>
      <c r="B5" s="27" t="s">
        <v>145</v>
      </c>
      <c r="C5" s="7" t="s">
        <v>148</v>
      </c>
      <c r="D5" s="9" t="s">
        <v>128</v>
      </c>
      <c r="E5" s="4" t="s">
        <v>126</v>
      </c>
      <c r="F5" s="4" t="s">
        <v>56</v>
      </c>
      <c r="G5" s="4" t="s">
        <v>208</v>
      </c>
      <c r="H5" s="5">
        <v>925714.29</v>
      </c>
      <c r="I5" s="6">
        <v>45426</v>
      </c>
      <c r="J5" s="6">
        <v>45611</v>
      </c>
      <c r="K5" s="8" t="s">
        <v>37</v>
      </c>
      <c r="L5" s="80"/>
    </row>
    <row r="6" spans="1:12" ht="75" x14ac:dyDescent="0.25">
      <c r="A6" s="81" t="s">
        <v>32</v>
      </c>
      <c r="B6" s="11" t="s">
        <v>108</v>
      </c>
      <c r="C6" s="12" t="s">
        <v>110</v>
      </c>
      <c r="D6" s="13" t="s">
        <v>128</v>
      </c>
      <c r="E6" s="14" t="s">
        <v>16</v>
      </c>
      <c r="F6" s="12" t="s">
        <v>109</v>
      </c>
      <c r="G6" s="12" t="s">
        <v>112</v>
      </c>
      <c r="H6" s="58">
        <v>500000</v>
      </c>
      <c r="I6" s="15">
        <v>45392</v>
      </c>
      <c r="J6" s="16">
        <v>45626</v>
      </c>
      <c r="K6" s="23" t="s">
        <v>37</v>
      </c>
      <c r="L6" s="82"/>
    </row>
    <row r="7" spans="1:12" ht="90" x14ac:dyDescent="0.25">
      <c r="A7" s="81" t="s">
        <v>32</v>
      </c>
      <c r="B7" s="10" t="s">
        <v>39</v>
      </c>
      <c r="C7" s="14" t="s">
        <v>17</v>
      </c>
      <c r="D7" s="13" t="s">
        <v>128</v>
      </c>
      <c r="E7" s="14" t="s">
        <v>16</v>
      </c>
      <c r="F7" s="14" t="s">
        <v>13</v>
      </c>
      <c r="G7" s="14" t="s">
        <v>18</v>
      </c>
      <c r="H7" s="18">
        <v>700000</v>
      </c>
      <c r="I7" s="15">
        <v>45306</v>
      </c>
      <c r="J7" s="15">
        <v>45657</v>
      </c>
      <c r="K7" s="24" t="s">
        <v>37</v>
      </c>
      <c r="L7" s="82" t="s">
        <v>167</v>
      </c>
    </row>
    <row r="8" spans="1:12" ht="90" x14ac:dyDescent="0.25">
      <c r="A8" s="81" t="s">
        <v>32</v>
      </c>
      <c r="B8" s="10" t="s">
        <v>39</v>
      </c>
      <c r="C8" s="14" t="s">
        <v>21</v>
      </c>
      <c r="D8" s="13" t="s">
        <v>128</v>
      </c>
      <c r="E8" s="14" t="s">
        <v>16</v>
      </c>
      <c r="F8" s="14" t="s">
        <v>13</v>
      </c>
      <c r="G8" s="14" t="s">
        <v>22</v>
      </c>
      <c r="H8" s="18">
        <v>700000</v>
      </c>
      <c r="I8" s="15">
        <v>45306</v>
      </c>
      <c r="J8" s="15">
        <v>45657</v>
      </c>
      <c r="K8" s="24" t="s">
        <v>37</v>
      </c>
      <c r="L8" s="82" t="s">
        <v>167</v>
      </c>
    </row>
    <row r="9" spans="1:12" ht="90" x14ac:dyDescent="0.25">
      <c r="A9" s="81" t="s">
        <v>32</v>
      </c>
      <c r="B9" s="10" t="s">
        <v>39</v>
      </c>
      <c r="C9" s="14" t="s">
        <v>19</v>
      </c>
      <c r="D9" s="13" t="s">
        <v>128</v>
      </c>
      <c r="E9" s="14" t="s">
        <v>16</v>
      </c>
      <c r="F9" s="14" t="s">
        <v>13</v>
      </c>
      <c r="G9" s="14" t="s">
        <v>20</v>
      </c>
      <c r="H9" s="18">
        <v>500000</v>
      </c>
      <c r="I9" s="15">
        <v>45392</v>
      </c>
      <c r="J9" s="15">
        <v>45657</v>
      </c>
      <c r="K9" s="24" t="s">
        <v>37</v>
      </c>
      <c r="L9" s="82" t="s">
        <v>168</v>
      </c>
    </row>
    <row r="10" spans="1:12" ht="60" x14ac:dyDescent="0.25">
      <c r="A10" s="81" t="s">
        <v>32</v>
      </c>
      <c r="B10" s="10" t="s">
        <v>38</v>
      </c>
      <c r="C10" s="14" t="s">
        <v>115</v>
      </c>
      <c r="D10" s="13" t="s">
        <v>128</v>
      </c>
      <c r="E10" s="14" t="s">
        <v>16</v>
      </c>
      <c r="F10" s="14" t="s">
        <v>11</v>
      </c>
      <c r="G10" s="14" t="s">
        <v>114</v>
      </c>
      <c r="H10" s="20">
        <v>3500000</v>
      </c>
      <c r="I10" s="15">
        <v>45392</v>
      </c>
      <c r="J10" s="15">
        <v>45657</v>
      </c>
      <c r="K10" s="23" t="s">
        <v>37</v>
      </c>
      <c r="L10" s="83"/>
    </row>
    <row r="11" spans="1:12" ht="120" x14ac:dyDescent="0.25">
      <c r="A11" s="81" t="s">
        <v>32</v>
      </c>
      <c r="B11" s="11" t="s">
        <v>108</v>
      </c>
      <c r="C11" s="12" t="s">
        <v>119</v>
      </c>
      <c r="D11" s="13" t="s">
        <v>128</v>
      </c>
      <c r="E11" s="14" t="s">
        <v>16</v>
      </c>
      <c r="F11" s="12" t="s">
        <v>109</v>
      </c>
      <c r="G11" s="12" t="s">
        <v>152</v>
      </c>
      <c r="H11" s="58">
        <v>1000000</v>
      </c>
      <c r="I11" s="15">
        <v>45458</v>
      </c>
      <c r="J11" s="16">
        <v>45716</v>
      </c>
      <c r="K11" s="23" t="s">
        <v>37</v>
      </c>
      <c r="L11" s="82"/>
    </row>
    <row r="12" spans="1:12" ht="45" x14ac:dyDescent="0.25">
      <c r="A12" s="79" t="s">
        <v>48</v>
      </c>
      <c r="B12" s="27" t="s">
        <v>145</v>
      </c>
      <c r="C12" s="4" t="s">
        <v>135</v>
      </c>
      <c r="D12" s="9" t="s">
        <v>128</v>
      </c>
      <c r="E12" s="4" t="s">
        <v>126</v>
      </c>
      <c r="F12" s="4" t="s">
        <v>212</v>
      </c>
      <c r="G12" s="4" t="s">
        <v>136</v>
      </c>
      <c r="H12" s="5">
        <v>11428571.43</v>
      </c>
      <c r="I12" s="6">
        <v>45506</v>
      </c>
      <c r="J12" s="6">
        <v>45838</v>
      </c>
      <c r="K12" s="8" t="s">
        <v>37</v>
      </c>
      <c r="L12" s="80"/>
    </row>
    <row r="13" spans="1:12" ht="45" x14ac:dyDescent="0.25">
      <c r="A13" s="84" t="s">
        <v>47</v>
      </c>
      <c r="B13" s="43" t="s">
        <v>65</v>
      </c>
      <c r="C13" s="47" t="s">
        <v>122</v>
      </c>
      <c r="D13" s="45" t="s">
        <v>128</v>
      </c>
      <c r="E13" s="47" t="s">
        <v>59</v>
      </c>
      <c r="F13" s="46" t="s">
        <v>199</v>
      </c>
      <c r="G13" s="47" t="s">
        <v>60</v>
      </c>
      <c r="H13" s="25">
        <v>81000000</v>
      </c>
      <c r="I13" s="48">
        <v>45049</v>
      </c>
      <c r="J13" s="50">
        <v>46752</v>
      </c>
      <c r="K13" s="51" t="s">
        <v>37</v>
      </c>
      <c r="L13" s="85"/>
    </row>
    <row r="14" spans="1:12" ht="90" x14ac:dyDescent="0.25">
      <c r="A14" s="79" t="s">
        <v>48</v>
      </c>
      <c r="B14" s="27" t="s">
        <v>51</v>
      </c>
      <c r="C14" s="4" t="s">
        <v>131</v>
      </c>
      <c r="D14" s="9" t="s">
        <v>128</v>
      </c>
      <c r="E14" s="4" t="s">
        <v>127</v>
      </c>
      <c r="F14" s="4" t="s">
        <v>214</v>
      </c>
      <c r="G14" s="4" t="s">
        <v>132</v>
      </c>
      <c r="H14" s="5">
        <v>13763234.5</v>
      </c>
      <c r="I14" s="6">
        <v>45138</v>
      </c>
      <c r="J14" s="6">
        <v>46752</v>
      </c>
      <c r="K14" s="8" t="s">
        <v>37</v>
      </c>
      <c r="L14" s="80"/>
    </row>
    <row r="15" spans="1:12" ht="75" x14ac:dyDescent="0.25">
      <c r="A15" s="79" t="s">
        <v>48</v>
      </c>
      <c r="B15" s="27" t="s">
        <v>51</v>
      </c>
      <c r="C15" s="4" t="s">
        <v>133</v>
      </c>
      <c r="D15" s="9" t="s">
        <v>128</v>
      </c>
      <c r="E15" s="4" t="s">
        <v>127</v>
      </c>
      <c r="F15" s="4" t="s">
        <v>215</v>
      </c>
      <c r="G15" s="4" t="s">
        <v>134</v>
      </c>
      <c r="H15" s="5">
        <v>13571428.57</v>
      </c>
      <c r="I15" s="6">
        <v>45138</v>
      </c>
      <c r="J15" s="6">
        <v>46752</v>
      </c>
      <c r="K15" s="8" t="s">
        <v>37</v>
      </c>
      <c r="L15" s="80"/>
    </row>
    <row r="16" spans="1:12" ht="75" x14ac:dyDescent="0.25">
      <c r="A16" s="79" t="s">
        <v>48</v>
      </c>
      <c r="B16" s="26" t="s">
        <v>145</v>
      </c>
      <c r="C16" s="4" t="s">
        <v>49</v>
      </c>
      <c r="D16" s="9" t="s">
        <v>128</v>
      </c>
      <c r="E16" s="4" t="s">
        <v>126</v>
      </c>
      <c r="F16" s="4" t="s">
        <v>54</v>
      </c>
      <c r="G16" s="4" t="s">
        <v>52</v>
      </c>
      <c r="H16" s="5">
        <v>4571428.57</v>
      </c>
      <c r="I16" s="6">
        <v>44958</v>
      </c>
      <c r="J16" s="6">
        <v>46752</v>
      </c>
      <c r="K16" s="8" t="s">
        <v>37</v>
      </c>
      <c r="L16" s="80"/>
    </row>
    <row r="17" spans="1:12" ht="60" x14ac:dyDescent="0.25">
      <c r="A17" s="79" t="s">
        <v>48</v>
      </c>
      <c r="B17" s="26" t="s">
        <v>145</v>
      </c>
      <c r="C17" s="4" t="s">
        <v>219</v>
      </c>
      <c r="D17" s="9" t="s">
        <v>128</v>
      </c>
      <c r="E17" s="4" t="s">
        <v>126</v>
      </c>
      <c r="F17" s="4" t="s">
        <v>55</v>
      </c>
      <c r="G17" s="4" t="s">
        <v>129</v>
      </c>
      <c r="H17" s="5">
        <v>714285.71</v>
      </c>
      <c r="I17" s="6">
        <v>45107</v>
      </c>
      <c r="J17" s="6">
        <v>46752</v>
      </c>
      <c r="K17" s="8" t="s">
        <v>37</v>
      </c>
      <c r="L17" s="80"/>
    </row>
    <row r="18" spans="1:12" ht="90" x14ac:dyDescent="0.25">
      <c r="A18" s="79" t="s">
        <v>48</v>
      </c>
      <c r="B18" s="27" t="s">
        <v>145</v>
      </c>
      <c r="C18" s="4" t="s">
        <v>130</v>
      </c>
      <c r="D18" s="9" t="s">
        <v>128</v>
      </c>
      <c r="E18" s="4" t="s">
        <v>126</v>
      </c>
      <c r="F18" s="4" t="s">
        <v>204</v>
      </c>
      <c r="G18" s="4" t="s">
        <v>205</v>
      </c>
      <c r="H18" s="5">
        <v>1428571.43</v>
      </c>
      <c r="I18" s="6">
        <v>45111</v>
      </c>
      <c r="J18" s="6">
        <v>46752</v>
      </c>
      <c r="K18" s="8" t="s">
        <v>37</v>
      </c>
      <c r="L18" s="80"/>
    </row>
    <row r="19" spans="1:12" ht="120" x14ac:dyDescent="0.25">
      <c r="A19" s="79" t="s">
        <v>48</v>
      </c>
      <c r="B19" s="27" t="s">
        <v>145</v>
      </c>
      <c r="C19" s="4" t="s">
        <v>50</v>
      </c>
      <c r="D19" s="9" t="s">
        <v>128</v>
      </c>
      <c r="E19" s="4" t="s">
        <v>126</v>
      </c>
      <c r="F19" s="4" t="s">
        <v>206</v>
      </c>
      <c r="G19" s="4" t="s">
        <v>207</v>
      </c>
      <c r="H19" s="5">
        <v>2714285.71</v>
      </c>
      <c r="I19" s="6">
        <v>45154</v>
      </c>
      <c r="J19" s="6">
        <v>46752</v>
      </c>
      <c r="K19" s="8" t="s">
        <v>37</v>
      </c>
      <c r="L19" s="80"/>
    </row>
    <row r="20" spans="1:12" ht="105" x14ac:dyDescent="0.25">
      <c r="A20" s="79" t="s">
        <v>48</v>
      </c>
      <c r="B20" s="27" t="s">
        <v>216</v>
      </c>
      <c r="C20" s="4" t="s">
        <v>149</v>
      </c>
      <c r="D20" s="9" t="s">
        <v>128</v>
      </c>
      <c r="E20" s="4" t="s">
        <v>211</v>
      </c>
      <c r="F20" s="7" t="s">
        <v>143</v>
      </c>
      <c r="G20" s="4" t="s">
        <v>202</v>
      </c>
      <c r="H20" s="55">
        <v>4685714.29</v>
      </c>
      <c r="I20" s="6">
        <v>45506</v>
      </c>
      <c r="J20" s="6">
        <v>46752</v>
      </c>
      <c r="K20" s="8" t="s">
        <v>37</v>
      </c>
      <c r="L20" s="80"/>
    </row>
    <row r="21" spans="1:12" ht="135" x14ac:dyDescent="0.25">
      <c r="A21" s="79" t="s">
        <v>48</v>
      </c>
      <c r="B21" s="26" t="s">
        <v>146</v>
      </c>
      <c r="C21" s="4" t="s">
        <v>137</v>
      </c>
      <c r="D21" s="9" t="s">
        <v>128</v>
      </c>
      <c r="E21" s="4" t="s">
        <v>138</v>
      </c>
      <c r="F21" s="4" t="s">
        <v>139</v>
      </c>
      <c r="G21" s="4" t="s">
        <v>209</v>
      </c>
      <c r="H21" s="5">
        <v>16000000</v>
      </c>
      <c r="I21" s="6">
        <v>45351</v>
      </c>
      <c r="J21" s="6">
        <v>46752</v>
      </c>
      <c r="K21" s="9" t="s">
        <v>37</v>
      </c>
      <c r="L21" s="86" t="s">
        <v>144</v>
      </c>
    </row>
    <row r="22" spans="1:12" ht="105" x14ac:dyDescent="0.25">
      <c r="A22" s="81" t="s">
        <v>32</v>
      </c>
      <c r="B22" s="11" t="s">
        <v>40</v>
      </c>
      <c r="C22" s="14" t="s">
        <v>23</v>
      </c>
      <c r="D22" s="13" t="s">
        <v>128</v>
      </c>
      <c r="E22" s="14" t="s">
        <v>15</v>
      </c>
      <c r="F22" s="14" t="s">
        <v>10</v>
      </c>
      <c r="G22" s="14" t="s">
        <v>24</v>
      </c>
      <c r="H22" s="22" t="s">
        <v>25</v>
      </c>
      <c r="I22" s="16" t="s">
        <v>58</v>
      </c>
      <c r="J22" s="15">
        <v>46752</v>
      </c>
      <c r="K22" s="23" t="s">
        <v>37</v>
      </c>
      <c r="L22" s="82" t="s">
        <v>26</v>
      </c>
    </row>
    <row r="23" spans="1:12" ht="105" x14ac:dyDescent="0.25">
      <c r="A23" s="87" t="s">
        <v>32</v>
      </c>
      <c r="B23" s="21" t="s">
        <v>116</v>
      </c>
      <c r="C23" s="14" t="s">
        <v>27</v>
      </c>
      <c r="D23" s="13" t="s">
        <v>128</v>
      </c>
      <c r="E23" s="14" t="s">
        <v>15</v>
      </c>
      <c r="F23" s="14" t="s">
        <v>28</v>
      </c>
      <c r="G23" s="14" t="s">
        <v>29</v>
      </c>
      <c r="H23" s="22" t="s">
        <v>30</v>
      </c>
      <c r="I23" s="15">
        <v>44927</v>
      </c>
      <c r="J23" s="15">
        <v>46752</v>
      </c>
      <c r="K23" s="23" t="s">
        <v>37</v>
      </c>
      <c r="L23" s="82" t="s">
        <v>26</v>
      </c>
    </row>
    <row r="24" spans="1:12" ht="60" x14ac:dyDescent="0.25">
      <c r="A24" s="81" t="s">
        <v>32</v>
      </c>
      <c r="B24" s="10" t="s">
        <v>44</v>
      </c>
      <c r="C24" s="12" t="s">
        <v>45</v>
      </c>
      <c r="D24" s="13" t="s">
        <v>128</v>
      </c>
      <c r="E24" s="12" t="s">
        <v>113</v>
      </c>
      <c r="F24" s="12" t="s">
        <v>12</v>
      </c>
      <c r="G24" s="12" t="s">
        <v>42</v>
      </c>
      <c r="H24" s="22" t="s">
        <v>41</v>
      </c>
      <c r="I24" s="15">
        <v>45066</v>
      </c>
      <c r="J24" s="16">
        <v>46752</v>
      </c>
      <c r="K24" s="23" t="s">
        <v>37</v>
      </c>
      <c r="L24" s="82" t="s">
        <v>43</v>
      </c>
    </row>
    <row r="25" spans="1:12" ht="90" x14ac:dyDescent="0.25">
      <c r="A25" s="81" t="s">
        <v>32</v>
      </c>
      <c r="B25" s="10" t="s">
        <v>39</v>
      </c>
      <c r="C25" s="14" t="s">
        <v>120</v>
      </c>
      <c r="D25" s="13" t="s">
        <v>128</v>
      </c>
      <c r="E25" s="14" t="s">
        <v>16</v>
      </c>
      <c r="F25" s="14" t="s">
        <v>13</v>
      </c>
      <c r="G25" s="12" t="s">
        <v>46</v>
      </c>
      <c r="H25" s="18">
        <v>300000</v>
      </c>
      <c r="I25" s="31">
        <v>45566</v>
      </c>
      <c r="J25" s="15">
        <v>45657</v>
      </c>
      <c r="K25" s="19" t="s">
        <v>36</v>
      </c>
      <c r="L25" s="82" t="s">
        <v>7</v>
      </c>
    </row>
    <row r="26" spans="1:12" ht="150" x14ac:dyDescent="0.25">
      <c r="A26" s="84" t="s">
        <v>47</v>
      </c>
      <c r="B26" s="32" t="s">
        <v>164</v>
      </c>
      <c r="C26" s="52" t="s">
        <v>163</v>
      </c>
      <c r="D26" s="45" t="s">
        <v>128</v>
      </c>
      <c r="E26" s="46" t="s">
        <v>165</v>
      </c>
      <c r="F26" s="46" t="s">
        <v>218</v>
      </c>
      <c r="G26" s="46" t="s">
        <v>166</v>
      </c>
      <c r="H26" s="52"/>
      <c r="I26" s="53">
        <v>45658</v>
      </c>
      <c r="J26" s="54">
        <v>45717</v>
      </c>
      <c r="K26" s="45" t="s">
        <v>36</v>
      </c>
      <c r="L26" s="85"/>
    </row>
    <row r="27" spans="1:12" ht="105" x14ac:dyDescent="0.25">
      <c r="A27" s="88" t="s">
        <v>32</v>
      </c>
      <c r="B27" s="11" t="s">
        <v>153</v>
      </c>
      <c r="C27" s="28" t="s">
        <v>111</v>
      </c>
      <c r="D27" s="30" t="s">
        <v>128</v>
      </c>
      <c r="E27" s="28" t="s">
        <v>15</v>
      </c>
      <c r="F27" s="28" t="s">
        <v>10</v>
      </c>
      <c r="G27" s="28" t="s">
        <v>154</v>
      </c>
      <c r="H27" s="28" t="s">
        <v>155</v>
      </c>
      <c r="I27" s="29">
        <v>45627</v>
      </c>
      <c r="J27" s="29">
        <v>45717</v>
      </c>
      <c r="K27" s="30" t="s">
        <v>36</v>
      </c>
      <c r="L27" s="89" t="s">
        <v>156</v>
      </c>
    </row>
    <row r="28" spans="1:12" ht="104.25" customHeight="1" x14ac:dyDescent="0.25">
      <c r="A28" s="87" t="s">
        <v>32</v>
      </c>
      <c r="B28" s="33" t="s">
        <v>39</v>
      </c>
      <c r="C28" s="34" t="s">
        <v>169</v>
      </c>
      <c r="D28" s="35" t="s">
        <v>128</v>
      </c>
      <c r="E28" s="34" t="s">
        <v>16</v>
      </c>
      <c r="F28" s="34" t="s">
        <v>13</v>
      </c>
      <c r="G28" s="36" t="s">
        <v>46</v>
      </c>
      <c r="H28" s="37">
        <v>1300000</v>
      </c>
      <c r="I28" s="38">
        <v>45672</v>
      </c>
      <c r="J28" s="38">
        <v>45747</v>
      </c>
      <c r="K28" s="19" t="s">
        <v>36</v>
      </c>
      <c r="L28" s="90" t="s">
        <v>170</v>
      </c>
    </row>
    <row r="29" spans="1:12" ht="90" x14ac:dyDescent="0.25">
      <c r="A29" s="81" t="s">
        <v>32</v>
      </c>
      <c r="B29" s="10" t="s">
        <v>38</v>
      </c>
      <c r="C29" s="14" t="s">
        <v>117</v>
      </c>
      <c r="D29" s="13" t="s">
        <v>128</v>
      </c>
      <c r="E29" s="14" t="s">
        <v>16</v>
      </c>
      <c r="F29" s="14" t="s">
        <v>11</v>
      </c>
      <c r="G29" s="14" t="s">
        <v>118</v>
      </c>
      <c r="H29" s="20">
        <v>2000000</v>
      </c>
      <c r="I29" s="15">
        <v>45580</v>
      </c>
      <c r="J29" s="15">
        <v>45808</v>
      </c>
      <c r="K29" s="17" t="s">
        <v>36</v>
      </c>
      <c r="L29" s="83"/>
    </row>
    <row r="30" spans="1:12" ht="105" x14ac:dyDescent="0.25">
      <c r="A30" s="81" t="s">
        <v>32</v>
      </c>
      <c r="B30" s="11" t="s">
        <v>157</v>
      </c>
      <c r="C30" s="28" t="s">
        <v>158</v>
      </c>
      <c r="D30" s="30" t="s">
        <v>128</v>
      </c>
      <c r="E30" s="28" t="s">
        <v>15</v>
      </c>
      <c r="F30" s="28" t="s">
        <v>159</v>
      </c>
      <c r="G30" s="28" t="s">
        <v>160</v>
      </c>
      <c r="H30" s="59" t="s">
        <v>161</v>
      </c>
      <c r="I30" s="31">
        <v>45689</v>
      </c>
      <c r="J30" s="31">
        <v>45809</v>
      </c>
      <c r="K30" s="13" t="s">
        <v>36</v>
      </c>
      <c r="L30" s="91"/>
    </row>
    <row r="31" spans="1:12" ht="90" x14ac:dyDescent="0.25">
      <c r="A31" s="87" t="s">
        <v>32</v>
      </c>
      <c r="B31" s="33" t="s">
        <v>38</v>
      </c>
      <c r="C31" s="34" t="s">
        <v>177</v>
      </c>
      <c r="D31" s="35" t="s">
        <v>128</v>
      </c>
      <c r="E31" s="34" t="s">
        <v>16</v>
      </c>
      <c r="F31" s="34" t="s">
        <v>175</v>
      </c>
      <c r="G31" s="34" t="s">
        <v>178</v>
      </c>
      <c r="H31" s="41">
        <v>2000000</v>
      </c>
      <c r="I31" s="38">
        <v>45641</v>
      </c>
      <c r="J31" s="38">
        <v>45853</v>
      </c>
      <c r="K31" s="13" t="s">
        <v>36</v>
      </c>
      <c r="L31" s="92"/>
    </row>
    <row r="32" spans="1:12" ht="60" x14ac:dyDescent="0.25">
      <c r="A32" s="87" t="s">
        <v>32</v>
      </c>
      <c r="B32" s="33" t="s">
        <v>38</v>
      </c>
      <c r="C32" s="34" t="s">
        <v>107</v>
      </c>
      <c r="D32" s="35" t="s">
        <v>128</v>
      </c>
      <c r="E32" s="34" t="s">
        <v>16</v>
      </c>
      <c r="F32" s="34" t="s">
        <v>175</v>
      </c>
      <c r="G32" s="34" t="s">
        <v>176</v>
      </c>
      <c r="H32" s="41">
        <v>540000</v>
      </c>
      <c r="I32" s="38">
        <v>45762</v>
      </c>
      <c r="J32" s="38">
        <v>45853</v>
      </c>
      <c r="K32" s="13" t="s">
        <v>36</v>
      </c>
      <c r="L32" s="92"/>
    </row>
    <row r="33" spans="1:12" ht="60" x14ac:dyDescent="0.25">
      <c r="A33" s="93" t="s">
        <v>32</v>
      </c>
      <c r="B33" s="60" t="s">
        <v>38</v>
      </c>
      <c r="C33" s="61" t="s">
        <v>183</v>
      </c>
      <c r="D33" s="62" t="s">
        <v>128</v>
      </c>
      <c r="E33" s="61" t="s">
        <v>16</v>
      </c>
      <c r="F33" s="61" t="s">
        <v>179</v>
      </c>
      <c r="G33" s="61" t="s">
        <v>184</v>
      </c>
      <c r="H33" s="64">
        <v>1500000</v>
      </c>
      <c r="I33" s="65">
        <v>45748</v>
      </c>
      <c r="J33" s="65">
        <v>45991</v>
      </c>
      <c r="K33" s="42" t="s">
        <v>36</v>
      </c>
      <c r="L33" s="94"/>
    </row>
    <row r="34" spans="1:12" ht="60" x14ac:dyDescent="0.25">
      <c r="A34" s="87" t="s">
        <v>32</v>
      </c>
      <c r="B34" s="33" t="s">
        <v>38</v>
      </c>
      <c r="C34" s="34" t="s">
        <v>173</v>
      </c>
      <c r="D34" s="35" t="s">
        <v>128</v>
      </c>
      <c r="E34" s="34" t="s">
        <v>16</v>
      </c>
      <c r="F34" s="34" t="s">
        <v>11</v>
      </c>
      <c r="G34" s="34" t="s">
        <v>174</v>
      </c>
      <c r="H34" s="41">
        <v>2000000</v>
      </c>
      <c r="I34" s="38">
        <v>45580</v>
      </c>
      <c r="J34" s="38">
        <v>46022</v>
      </c>
      <c r="K34" s="17" t="s">
        <v>36</v>
      </c>
      <c r="L34" s="92"/>
    </row>
    <row r="35" spans="1:12" ht="60" x14ac:dyDescent="0.25">
      <c r="A35" s="87" t="s">
        <v>32</v>
      </c>
      <c r="B35" s="33" t="s">
        <v>38</v>
      </c>
      <c r="C35" s="34" t="s">
        <v>185</v>
      </c>
      <c r="D35" s="35" t="s">
        <v>128</v>
      </c>
      <c r="E35" s="34" t="s">
        <v>16</v>
      </c>
      <c r="F35" s="34" t="s">
        <v>179</v>
      </c>
      <c r="G35" s="34" t="s">
        <v>184</v>
      </c>
      <c r="H35" s="41">
        <v>1500000</v>
      </c>
      <c r="I35" s="38">
        <v>45748</v>
      </c>
      <c r="J35" s="38">
        <v>46112</v>
      </c>
      <c r="K35" s="13" t="s">
        <v>36</v>
      </c>
      <c r="L35" s="90"/>
    </row>
    <row r="36" spans="1:12" ht="60" x14ac:dyDescent="0.25">
      <c r="A36" s="87" t="s">
        <v>32</v>
      </c>
      <c r="B36" s="33" t="s">
        <v>38</v>
      </c>
      <c r="C36" s="61" t="s">
        <v>186</v>
      </c>
      <c r="D36" s="62" t="s">
        <v>128</v>
      </c>
      <c r="E36" s="61" t="s">
        <v>16</v>
      </c>
      <c r="F36" s="61" t="s">
        <v>179</v>
      </c>
      <c r="G36" s="61" t="s">
        <v>184</v>
      </c>
      <c r="H36" s="64">
        <v>1500000</v>
      </c>
      <c r="I36" s="65">
        <v>45809</v>
      </c>
      <c r="J36" s="65">
        <v>46173</v>
      </c>
      <c r="K36" s="42" t="s">
        <v>36</v>
      </c>
      <c r="L36" s="94"/>
    </row>
    <row r="37" spans="1:12" ht="120" x14ac:dyDescent="0.25">
      <c r="A37" s="79" t="s">
        <v>48</v>
      </c>
      <c r="B37" s="27" t="s">
        <v>51</v>
      </c>
      <c r="C37" s="7" t="s">
        <v>141</v>
      </c>
      <c r="D37" s="9" t="s">
        <v>128</v>
      </c>
      <c r="E37" s="4" t="s">
        <v>127</v>
      </c>
      <c r="F37" s="7" t="s">
        <v>142</v>
      </c>
      <c r="G37" s="4" t="s">
        <v>210</v>
      </c>
      <c r="H37" s="5">
        <v>2714285.71</v>
      </c>
      <c r="I37" s="6"/>
      <c r="J37" s="6">
        <v>46752</v>
      </c>
      <c r="K37" s="9" t="s">
        <v>36</v>
      </c>
      <c r="L37" s="80"/>
    </row>
    <row r="38" spans="1:12" ht="150" x14ac:dyDescent="0.25">
      <c r="A38" s="79" t="s">
        <v>48</v>
      </c>
      <c r="B38" s="27" t="s">
        <v>145</v>
      </c>
      <c r="C38" s="7" t="s">
        <v>140</v>
      </c>
      <c r="D38" s="9" t="s">
        <v>128</v>
      </c>
      <c r="E38" s="4" t="s">
        <v>126</v>
      </c>
      <c r="F38" s="7" t="s">
        <v>53</v>
      </c>
      <c r="G38" s="4" t="s">
        <v>213</v>
      </c>
      <c r="H38" s="5">
        <v>714285.71</v>
      </c>
      <c r="I38" s="6"/>
      <c r="J38" s="6">
        <v>46752</v>
      </c>
      <c r="K38" s="9" t="s">
        <v>36</v>
      </c>
      <c r="L38" s="80"/>
    </row>
    <row r="39" spans="1:12" ht="150" x14ac:dyDescent="0.25">
      <c r="A39" s="84" t="s">
        <v>47</v>
      </c>
      <c r="B39" s="32" t="s">
        <v>64</v>
      </c>
      <c r="C39" s="44" t="s">
        <v>62</v>
      </c>
      <c r="D39" s="45" t="s">
        <v>128</v>
      </c>
      <c r="E39" s="47" t="s">
        <v>61</v>
      </c>
      <c r="F39" s="47" t="s">
        <v>217</v>
      </c>
      <c r="G39" s="63" t="s">
        <v>180</v>
      </c>
      <c r="H39" s="25">
        <v>13300000</v>
      </c>
      <c r="I39" s="48">
        <v>45663</v>
      </c>
      <c r="J39" s="46" t="s">
        <v>181</v>
      </c>
      <c r="K39" s="66" t="s">
        <v>36</v>
      </c>
      <c r="L39" s="95" t="s">
        <v>92</v>
      </c>
    </row>
    <row r="40" spans="1:12" ht="225" x14ac:dyDescent="0.25">
      <c r="A40" s="84" t="s">
        <v>47</v>
      </c>
      <c r="B40" s="43" t="s">
        <v>123</v>
      </c>
      <c r="C40" s="44" t="s">
        <v>124</v>
      </c>
      <c r="D40" s="45" t="s">
        <v>128</v>
      </c>
      <c r="E40" s="46" t="s">
        <v>63</v>
      </c>
      <c r="F40" s="47" t="s">
        <v>192</v>
      </c>
      <c r="G40" s="45" t="s">
        <v>66</v>
      </c>
      <c r="H40" s="25">
        <v>16300000</v>
      </c>
      <c r="I40" s="48" t="s">
        <v>162</v>
      </c>
      <c r="J40" s="48"/>
      <c r="K40" s="45" t="s">
        <v>36</v>
      </c>
      <c r="L40" s="95" t="s">
        <v>125</v>
      </c>
    </row>
    <row r="41" spans="1:12" ht="105" x14ac:dyDescent="0.25">
      <c r="A41" s="84" t="s">
        <v>47</v>
      </c>
      <c r="B41" s="43" t="s">
        <v>121</v>
      </c>
      <c r="C41" s="47" t="s">
        <v>187</v>
      </c>
      <c r="D41" s="49" t="s">
        <v>128</v>
      </c>
      <c r="E41" s="47" t="s">
        <v>188</v>
      </c>
      <c r="F41" s="47" t="s">
        <v>200</v>
      </c>
      <c r="G41" s="47" t="s">
        <v>189</v>
      </c>
      <c r="H41" s="49" t="s">
        <v>190</v>
      </c>
      <c r="I41" s="49" t="s">
        <v>193</v>
      </c>
      <c r="J41" s="49"/>
      <c r="K41" s="49" t="s">
        <v>36</v>
      </c>
      <c r="L41" s="96" t="s">
        <v>191</v>
      </c>
    </row>
    <row r="42" spans="1:12" ht="105" x14ac:dyDescent="0.25">
      <c r="A42" s="84" t="s">
        <v>47</v>
      </c>
      <c r="B42" s="43" t="s">
        <v>121</v>
      </c>
      <c r="C42" s="47" t="s">
        <v>194</v>
      </c>
      <c r="D42" s="49" t="s">
        <v>128</v>
      </c>
      <c r="E42" s="47" t="s">
        <v>195</v>
      </c>
      <c r="F42" s="47" t="s">
        <v>201</v>
      </c>
      <c r="G42" s="49" t="s">
        <v>196</v>
      </c>
      <c r="H42" s="49" t="s">
        <v>197</v>
      </c>
      <c r="I42" s="49" t="s">
        <v>198</v>
      </c>
      <c r="J42" s="49"/>
      <c r="K42" s="49" t="s">
        <v>36</v>
      </c>
      <c r="L42" s="96" t="s">
        <v>191</v>
      </c>
    </row>
    <row r="43" spans="1:12" ht="105" x14ac:dyDescent="0.25">
      <c r="A43" s="87" t="s">
        <v>32</v>
      </c>
      <c r="B43" s="21" t="s">
        <v>108</v>
      </c>
      <c r="C43" s="34" t="s">
        <v>171</v>
      </c>
      <c r="D43" s="35" t="s">
        <v>128</v>
      </c>
      <c r="E43" s="34" t="s">
        <v>16</v>
      </c>
      <c r="F43" s="36" t="s">
        <v>109</v>
      </c>
      <c r="G43" s="36"/>
      <c r="H43" s="39">
        <v>1000000</v>
      </c>
      <c r="I43" s="38">
        <v>45748</v>
      </c>
      <c r="J43" s="40"/>
      <c r="K43" s="17" t="s">
        <v>36</v>
      </c>
      <c r="L43" s="90"/>
    </row>
    <row r="44" spans="1:12" ht="120" x14ac:dyDescent="0.25">
      <c r="A44" s="87" t="s">
        <v>32</v>
      </c>
      <c r="B44" s="21" t="s">
        <v>108</v>
      </c>
      <c r="C44" s="34" t="s">
        <v>172</v>
      </c>
      <c r="D44" s="35" t="s">
        <v>128</v>
      </c>
      <c r="E44" s="34" t="s">
        <v>16</v>
      </c>
      <c r="F44" s="36" t="s">
        <v>109</v>
      </c>
      <c r="G44" s="36"/>
      <c r="H44" s="39">
        <v>1000000</v>
      </c>
      <c r="I44" s="38">
        <v>45748</v>
      </c>
      <c r="J44" s="40"/>
      <c r="K44" s="17" t="s">
        <v>36</v>
      </c>
      <c r="L44" s="90" t="s">
        <v>182</v>
      </c>
    </row>
  </sheetData>
  <sheetProtection algorithmName="SHA-512" hashValue="zqqQFhFUr0fTyfRC7YNGpiewOHxAEzc6RZpV/2OQIJQwvnAn1/toe4ZPhJUz+xRb4iuel0F1YmWjjA+glti4qw==" saltValue="7yPigkc/iOBJc7zMaT5sTw==" spinCount="100000" sheet="1" sort="0" autoFilter="0"/>
  <autoFilter ref="A2:L44" xr:uid="{4515075E-1E3F-4225-B1BA-FD5B5BC06605}">
    <sortState xmlns:xlrd2="http://schemas.microsoft.com/office/spreadsheetml/2017/richdata2" ref="A3:L44">
      <sortCondition descending="1" ref="K3:K44"/>
      <sortCondition ref="J3:J44"/>
      <sortCondition ref="A3:A44"/>
      <sortCondition ref="B3:B44"/>
    </sortState>
  </autoFilter>
  <sortState xmlns:xlrd2="http://schemas.microsoft.com/office/spreadsheetml/2017/richdata2" ref="A5:L44">
    <sortCondition ref="A3:A44"/>
    <sortCondition descending="1" ref="K3:K44"/>
    <sortCondition ref="B3:B44"/>
    <sortCondition ref="I3:I44"/>
  </sortState>
  <mergeCells count="1">
    <mergeCell ref="A1:L1"/>
  </mergeCells>
  <dataValidations count="2">
    <dataValidation type="list" allowBlank="1" showInputMessage="1" showErrorMessage="1" sqref="A29 A3:A27 A34:A41" xr:uid="{0AF1A06A-8E7B-4990-B912-6FD105D3F2DC}">
      <formula1>"FEDER, FEADER, FEAMPA"</formula1>
    </dataValidation>
    <dataValidation type="list" allowBlank="1" showInputMessage="1" showErrorMessage="1" sqref="K3:K20 K39:K41" xr:uid="{E8105B0B-A8A9-4DD1-993D-E8D5F443F443}">
      <formula1>"Ouvert, A venir"</formula1>
    </dataValidation>
  </dataValidations>
  <hyperlinks>
    <hyperlink ref="K13" r:id="rId1" xr:uid="{F6166A3D-150F-4837-9416-526048526568}"/>
    <hyperlink ref="K22" r:id="rId2" xr:uid="{0F2A3C3E-A04B-49CE-AA68-210532772121}"/>
    <hyperlink ref="K23" r:id="rId3" xr:uid="{CD7630FE-C3B3-4FB6-97C0-BDCFF37B9ECB}"/>
    <hyperlink ref="K10" r:id="rId4" xr:uid="{E7C251DD-B43C-4DA1-B5E9-4DB67AD49D66}"/>
    <hyperlink ref="K8" r:id="rId5" xr:uid="{C0B8F1A4-A10C-483B-BEAF-3A1B4AB30CF1}"/>
    <hyperlink ref="K9" r:id="rId6" xr:uid="{0AD93C58-A9E3-4953-8E56-E730A15FC559}"/>
    <hyperlink ref="K7" r:id="rId7" xr:uid="{757D861C-CE19-40C0-8746-E5D7C44313D6}"/>
    <hyperlink ref="K6" r:id="rId8" xr:uid="{206FE6D4-F2C7-41FA-A2AE-8667CC9A12C1}"/>
    <hyperlink ref="K24" r:id="rId9" xr:uid="{19C6C737-909C-4F4D-9393-6D3113C6B400}"/>
    <hyperlink ref="K17" r:id="rId10" xr:uid="{54C43A46-41C5-4C52-BB7C-8CAC3B984E32}"/>
    <hyperlink ref="K16" r:id="rId11" xr:uid="{CA44C02D-FE18-4DEE-83D1-184282DEF832}"/>
    <hyperlink ref="K24" r:id="rId12" xr:uid="{4DD5FDC6-235C-4DBB-B9A7-9DB828E4FB45}"/>
    <hyperlink ref="K21" r:id="rId13" xr:uid="{3298BC9D-310D-4B1B-AC4F-E4C6D65A85D2}"/>
    <hyperlink ref="K18" r:id="rId14" xr:uid="{DA059CF7-12AC-42CF-9A6A-B97F775260D6}"/>
    <hyperlink ref="K19" r:id="rId15" xr:uid="{49F79B58-E389-4D1F-8121-97F0A4EF148F}"/>
    <hyperlink ref="K14" r:id="rId16" xr:uid="{E448F149-DFD2-48F9-8436-7A7ABB2C1D75}"/>
    <hyperlink ref="K8" r:id="rId17" xr:uid="{89679AD3-64DA-4470-90AC-FFA2A4EADE22}"/>
    <hyperlink ref="K15" r:id="rId18" xr:uid="{27F6E896-3106-4787-B110-5D3E05410245}"/>
    <hyperlink ref="K5" r:id="rId19" display="ouvert" xr:uid="{F7173133-8BF3-458C-BC47-E2DFB1A95CB8}"/>
    <hyperlink ref="K4" r:id="rId20" xr:uid="{EFB2334E-1C87-4210-8EBF-9CF196BCEE73}"/>
    <hyperlink ref="L21" r:id="rId21" xr:uid="{5C22215A-0DDD-4E6C-916A-429DA569823B}"/>
    <hyperlink ref="K3" r:id="rId22" xr:uid="{A9197A89-AF32-41A3-BC1E-3BC0AA43C15F}"/>
    <hyperlink ref="K11" r:id="rId23" xr:uid="{10CAE2C6-6E0E-48F3-A21E-4A50547365EC}"/>
    <hyperlink ref="K12" r:id="rId24" xr:uid="{C2C0E080-9A22-4FD7-8249-6C460D90A5FB}"/>
    <hyperlink ref="K20" r:id="rId25" xr:uid="{EDE63417-B4E6-41D3-B3B9-2B7169618B99}"/>
  </hyperlinks>
  <pageMargins left="0.7" right="0.7" top="0.75" bottom="0.75" header="0.3" footer="0.3"/>
  <pageSetup paperSize="8" scale="71" fitToHeight="0" orientation="landscape" r:id="rId26"/>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workbookViewId="0">
      <selection activeCell="C9" sqref="C9"/>
    </sheetView>
  </sheetViews>
  <sheetFormatPr baseColWidth="10" defaultRowHeight="15" x14ac:dyDescent="0.25"/>
  <cols>
    <col min="2" max="2" width="70.85546875" customWidth="1"/>
    <col min="3" max="3" width="80.7109375" customWidth="1"/>
  </cols>
  <sheetData>
    <row r="1" spans="1:4" x14ac:dyDescent="0.25">
      <c r="A1" t="s">
        <v>94</v>
      </c>
      <c r="B1" t="s">
        <v>14</v>
      </c>
      <c r="C1" s="1" t="s">
        <v>9</v>
      </c>
      <c r="D1" t="s">
        <v>35</v>
      </c>
    </row>
    <row r="2" spans="1:4" ht="45" x14ac:dyDescent="0.25">
      <c r="A2" s="3" t="s">
        <v>47</v>
      </c>
      <c r="B2" s="1" t="s">
        <v>72</v>
      </c>
      <c r="C2" s="2" t="s">
        <v>84</v>
      </c>
      <c r="D2" s="1" t="s">
        <v>37</v>
      </c>
    </row>
    <row r="3" spans="1:4" ht="45" x14ac:dyDescent="0.25">
      <c r="A3" s="3" t="s">
        <v>48</v>
      </c>
      <c r="B3" s="2" t="s">
        <v>93</v>
      </c>
      <c r="C3" s="2" t="s">
        <v>85</v>
      </c>
      <c r="D3" s="1" t="s">
        <v>36</v>
      </c>
    </row>
    <row r="4" spans="1:4" x14ac:dyDescent="0.25">
      <c r="A4" s="3" t="s">
        <v>32</v>
      </c>
      <c r="B4" s="1" t="s">
        <v>71</v>
      </c>
      <c r="C4" s="2" t="s">
        <v>86</v>
      </c>
      <c r="D4" s="1" t="s">
        <v>95</v>
      </c>
    </row>
    <row r="5" spans="1:4" ht="30" x14ac:dyDescent="0.25">
      <c r="B5" s="1" t="s">
        <v>69</v>
      </c>
      <c r="C5" s="2" t="s">
        <v>87</v>
      </c>
    </row>
    <row r="6" spans="1:4" ht="30" x14ac:dyDescent="0.25">
      <c r="B6" s="1" t="s">
        <v>70</v>
      </c>
      <c r="C6" s="2" t="s">
        <v>88</v>
      </c>
    </row>
    <row r="7" spans="1:4" ht="30" x14ac:dyDescent="0.25">
      <c r="B7" s="1" t="s">
        <v>98</v>
      </c>
      <c r="C7" s="2" t="s">
        <v>89</v>
      </c>
    </row>
    <row r="8" spans="1:4" ht="45" x14ac:dyDescent="0.25">
      <c r="B8" s="2" t="s">
        <v>99</v>
      </c>
      <c r="C8" s="2" t="s">
        <v>90</v>
      </c>
    </row>
    <row r="9" spans="1:4" ht="45" x14ac:dyDescent="0.25">
      <c r="B9" s="2" t="s">
        <v>100</v>
      </c>
      <c r="C9" s="2" t="s">
        <v>91</v>
      </c>
    </row>
    <row r="10" spans="1:4" ht="30" x14ac:dyDescent="0.25">
      <c r="B10" s="2" t="s">
        <v>96</v>
      </c>
      <c r="C10" s="2" t="s">
        <v>79</v>
      </c>
    </row>
    <row r="11" spans="1:4" ht="45" x14ac:dyDescent="0.25">
      <c r="B11" s="2" t="s">
        <v>67</v>
      </c>
      <c r="C11" s="2" t="s">
        <v>80</v>
      </c>
    </row>
    <row r="12" spans="1:4" ht="30" x14ac:dyDescent="0.25">
      <c r="B12" s="2" t="s">
        <v>68</v>
      </c>
      <c r="C12" s="2" t="s">
        <v>81</v>
      </c>
    </row>
    <row r="13" spans="1:4" ht="30" x14ac:dyDescent="0.25">
      <c r="B13" s="2" t="s">
        <v>97</v>
      </c>
      <c r="C13" s="2" t="s">
        <v>101</v>
      </c>
    </row>
    <row r="14" spans="1:4" ht="45" x14ac:dyDescent="0.25">
      <c r="C14" s="2" t="s">
        <v>82</v>
      </c>
    </row>
    <row r="15" spans="1:4" ht="60" x14ac:dyDescent="0.25">
      <c r="C15" s="2" t="s">
        <v>83</v>
      </c>
    </row>
    <row r="16" spans="1:4" ht="60" x14ac:dyDescent="0.25">
      <c r="C16" s="2" t="s">
        <v>102</v>
      </c>
    </row>
    <row r="17" spans="3:3" ht="30" x14ac:dyDescent="0.25">
      <c r="C17" s="2" t="s">
        <v>103</v>
      </c>
    </row>
    <row r="18" spans="3:3" x14ac:dyDescent="0.25">
      <c r="C18" s="2" t="s">
        <v>73</v>
      </c>
    </row>
    <row r="19" spans="3:3" ht="30" x14ac:dyDescent="0.25">
      <c r="C19" s="2" t="s">
        <v>104</v>
      </c>
    </row>
    <row r="20" spans="3:3" x14ac:dyDescent="0.25">
      <c r="C20" s="2" t="s">
        <v>74</v>
      </c>
    </row>
    <row r="21" spans="3:3" ht="30" x14ac:dyDescent="0.25">
      <c r="C21" s="2" t="s">
        <v>75</v>
      </c>
    </row>
    <row r="22" spans="3:3" x14ac:dyDescent="0.25">
      <c r="C22" s="2" t="s">
        <v>76</v>
      </c>
    </row>
    <row r="23" spans="3:3" ht="30" x14ac:dyDescent="0.25">
      <c r="C23" s="2" t="s">
        <v>77</v>
      </c>
    </row>
    <row r="24" spans="3:3" x14ac:dyDescent="0.25">
      <c r="C24" s="2" t="s">
        <v>105</v>
      </c>
    </row>
    <row r="25" spans="3:3" x14ac:dyDescent="0.25">
      <c r="C25" s="2" t="s">
        <v>106</v>
      </c>
    </row>
    <row r="26" spans="3:3" ht="30" x14ac:dyDescent="0.25">
      <c r="C26" s="2" t="s">
        <v>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Octobre 2024</vt:lpstr>
      <vt:lpstr>Listes</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JAMET</dc:creator>
  <cp:lastModifiedBy>CHRISTOPHE JAMET</cp:lastModifiedBy>
  <cp:lastPrinted>2024-10-12T18:16:02Z</cp:lastPrinted>
  <dcterms:created xsi:type="dcterms:W3CDTF">2022-09-12T08:09:42Z</dcterms:created>
  <dcterms:modified xsi:type="dcterms:W3CDTF">2024-10-12T18:18:55Z</dcterms:modified>
</cp:coreProperties>
</file>